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970" windowWidth="11595" windowHeight="640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<sst xmlns="http://schemas.openxmlformats.org/spreadsheetml/2006/main" count="64" uniqueCount="63">
  <si>
    <t>Dato</t>
  </si>
  <si>
    <t>Antall timer jaktet</t>
  </si>
  <si>
    <t>Antall jegere (med våpen)</t>
  </si>
  <si>
    <t>Ku uten kalv</t>
  </si>
  <si>
    <t>Ku med 1 kalv</t>
  </si>
  <si>
    <t>Ku med 2 kalver</t>
  </si>
  <si>
    <t>Alle kalver</t>
  </si>
  <si>
    <t>Ukjente dyr</t>
  </si>
  <si>
    <t>Sum sett</t>
  </si>
  <si>
    <t>Okse 2 1/2 år og eldre</t>
  </si>
  <si>
    <t>Okse 1 1/2 år</t>
  </si>
  <si>
    <t>Oksekalv</t>
  </si>
  <si>
    <t>Kukalv</t>
  </si>
  <si>
    <t>Ku 1 1/2 år</t>
  </si>
  <si>
    <t>Ku 2 1/2 år og eldre</t>
  </si>
  <si>
    <t>Sum felt</t>
  </si>
  <si>
    <t>Felt dyr nr</t>
  </si>
  <si>
    <t>Slaktevekt (hele kg)</t>
  </si>
  <si>
    <t>År</t>
  </si>
  <si>
    <t>Antall sett elg</t>
  </si>
  <si>
    <t>( Felte dyr taes med )</t>
  </si>
  <si>
    <t>Antall felt elg</t>
  </si>
  <si>
    <t>Tallkode for type dyr</t>
  </si>
  <si>
    <t>Type dyr (tallkode)</t>
  </si>
  <si>
    <t>Slaktevekt</t>
  </si>
  <si>
    <t>Jaktlag</t>
  </si>
  <si>
    <t>Jaktleder</t>
  </si>
  <si>
    <t>Jaktleders underskrift</t>
  </si>
  <si>
    <t xml:space="preserve">Antall hjort sett </t>
  </si>
  <si>
    <t>under elgjakta</t>
  </si>
  <si>
    <t>Bukk</t>
  </si>
  <si>
    <t>Hind</t>
  </si>
  <si>
    <t>Alle</t>
  </si>
  <si>
    <t>kalver</t>
  </si>
  <si>
    <t>Ukjent</t>
  </si>
  <si>
    <t>hjort</t>
  </si>
  <si>
    <t>SUM</t>
  </si>
  <si>
    <t>HJORT</t>
  </si>
  <si>
    <t>alle dager</t>
  </si>
  <si>
    <t>Sett HJORT</t>
  </si>
  <si>
    <t>dager</t>
  </si>
  <si>
    <t>timer</t>
  </si>
  <si>
    <t>dags-verk</t>
  </si>
  <si>
    <t>STRAKS JAKTA ER AVSLUTTET</t>
  </si>
  <si>
    <t>VIKTIGE PUNKTER VED UTFYLLING:</t>
  </si>
  <si>
    <r>
      <t xml:space="preserve">2. Alle observasjoner skal føres. Kun </t>
    </r>
    <r>
      <rPr>
        <i/>
        <sz val="8"/>
        <rFont val="Arial"/>
        <family val="2"/>
      </rPr>
      <t>sikre</t>
    </r>
    <r>
      <rPr>
        <sz val="8"/>
        <rFont val="Arial"/>
        <family val="2"/>
      </rPr>
      <t xml:space="preserve"> dobbelt-</t>
    </r>
  </si>
  <si>
    <t>1. Skjemaet skal fylles ut av jaktleder hver dag.</t>
  </si>
  <si>
    <t xml:space="preserve">3. Også kalver som ses sammen med ku skal føres </t>
  </si>
  <si>
    <t xml:space="preserve">   føringer samme dag skal utelates.</t>
  </si>
  <si>
    <t xml:space="preserve">    i kalverubrikken.</t>
  </si>
  <si>
    <t xml:space="preserve">Okse </t>
  </si>
  <si>
    <t>4. Alle okser registreres under rubrikken "Okser",</t>
  </si>
  <si>
    <t xml:space="preserve">   hvis det med sikkerhet er over 6 takker, føres det</t>
  </si>
  <si>
    <r>
      <t xml:space="preserve">   i </t>
    </r>
    <r>
      <rPr>
        <b/>
        <sz val="8"/>
        <rFont val="Arial"/>
        <family val="2"/>
      </rPr>
      <t>tillegg</t>
    </r>
    <r>
      <rPr>
        <sz val="8"/>
        <rFont val="Arial"/>
        <family val="2"/>
      </rPr>
      <t xml:space="preserve"> i rubrikken "Okser over 6 takker". </t>
    </r>
  </si>
  <si>
    <t xml:space="preserve">5. Hvis jaktlaget praktiserer samjakt mellom  </t>
  </si>
  <si>
    <t xml:space="preserve">   storvilt jegeren og småviltjegere skal dette</t>
  </si>
  <si>
    <t xml:space="preserve">   dokumenteres skriftelig, dette legges ved</t>
  </si>
  <si>
    <t xml:space="preserve">   "sett elg skjema" og sendes storvaldleder</t>
  </si>
  <si>
    <t xml:space="preserve">   som igjen sender dette til kommunen.</t>
  </si>
  <si>
    <t>Sett Elg skjema</t>
  </si>
  <si>
    <t>Mykland Storvald</t>
  </si>
  <si>
    <t>SKJEMAET SENDES til Torbjørn Mykland</t>
  </si>
  <si>
    <t xml:space="preserve">torbjorn.mykland@domstol.no 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</si>
</sst>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d/m/"/>
    <numFmt numFmtId="173" formatCode="mmm/yyyy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lightGray"/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3" borderId="1" applyNumberFormat="0" applyAlignment="0" applyProtection="0"/>
    <xf numFmtId="0" fontId="34" fillId="0" borderId="2" applyNumberFormat="0" applyFill="0" applyAlignment="0" applyProtection="0"/>
    <xf numFmtId="171" fontId="0" fillId="0" borderId="0" applyFont="0" applyFill="0" applyBorder="0" applyAlignment="0" applyProtection="0"/>
    <xf numFmtId="0" fontId="35" fillId="24" borderId="3" applyNumberFormat="0" applyAlignment="0" applyProtection="0"/>
    <xf numFmtId="0" fontId="0" fillId="25" borderId="4" applyNumberFormat="0" applyFont="0" applyAlignment="0" applyProtection="0"/>
    <xf numFmtId="0" fontId="36" fillId="26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0" fontId="42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 vertical="top"/>
    </xf>
    <xf numFmtId="0" fontId="0" fillId="0" borderId="14" xfId="0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0" fillId="33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4" xfId="0" applyBorder="1" applyAlignment="1">
      <alignment horizontal="center"/>
    </xf>
    <xf numFmtId="0" fontId="5" fillId="0" borderId="13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0" fillId="0" borderId="33" xfId="0" applyBorder="1" applyAlignment="1">
      <alignment/>
    </xf>
    <xf numFmtId="0" fontId="1" fillId="0" borderId="22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172" fontId="0" fillId="0" borderId="21" xfId="0" applyNumberFormat="1" applyBorder="1" applyAlignment="1">
      <alignment/>
    </xf>
    <xf numFmtId="172" fontId="0" fillId="0" borderId="19" xfId="0" applyNumberFormat="1" applyBorder="1" applyAlignment="1">
      <alignment/>
    </xf>
    <xf numFmtId="0" fontId="1" fillId="0" borderId="3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Border="1" applyAlignment="1">
      <alignment horizontal="center"/>
    </xf>
    <xf numFmtId="172" fontId="0" fillId="0" borderId="34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16" xfId="0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40" xfId="0" applyFont="1" applyBorder="1" applyAlignment="1">
      <alignment horizontal="center" textRotation="90" wrapText="1"/>
    </xf>
    <xf numFmtId="0" fontId="1" fillId="0" borderId="41" xfId="0" applyFont="1" applyBorder="1" applyAlignment="1">
      <alignment horizontal="center" textRotation="90" wrapText="1"/>
    </xf>
    <xf numFmtId="0" fontId="2" fillId="0" borderId="42" xfId="0" applyFont="1" applyBorder="1" applyAlignment="1">
      <alignment horizontal="center" wrapText="1"/>
    </xf>
    <xf numFmtId="0" fontId="1" fillId="33" borderId="40" xfId="0" applyFont="1" applyFill="1" applyBorder="1" applyAlignment="1">
      <alignment horizontal="center" textRotation="90" wrapText="1"/>
    </xf>
    <xf numFmtId="0" fontId="1" fillId="0" borderId="42" xfId="0" applyFont="1" applyBorder="1" applyAlignment="1">
      <alignment horizontal="center" textRotation="90" wrapText="1"/>
    </xf>
    <xf numFmtId="0" fontId="1" fillId="0" borderId="21" xfId="0" applyFont="1" applyBorder="1" applyAlignment="1">
      <alignment/>
    </xf>
    <xf numFmtId="0" fontId="1" fillId="0" borderId="15" xfId="0" applyFont="1" applyBorder="1" applyAlignment="1">
      <alignment vertical="justify" wrapText="1"/>
    </xf>
    <xf numFmtId="0" fontId="1" fillId="0" borderId="12" xfId="0" applyFont="1" applyBorder="1" applyAlignment="1">
      <alignment/>
    </xf>
    <xf numFmtId="0" fontId="4" fillId="34" borderId="13" xfId="0" applyFont="1" applyFill="1" applyBorder="1" applyAlignment="1">
      <alignment/>
    </xf>
    <xf numFmtId="0" fontId="0" fillId="34" borderId="14" xfId="0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43" xfId="0" applyFont="1" applyBorder="1" applyAlignment="1">
      <alignment horizontal="center" wrapText="1"/>
    </xf>
    <xf numFmtId="0" fontId="6" fillId="0" borderId="39" xfId="0" applyFont="1" applyBorder="1" applyAlignment="1">
      <alignment vertical="top"/>
    </xf>
    <xf numFmtId="0" fontId="0" fillId="0" borderId="16" xfId="0" applyBorder="1" applyAlignment="1">
      <alignment/>
    </xf>
    <xf numFmtId="0" fontId="32" fillId="0" borderId="0" xfId="37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0" fillId="33" borderId="13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</cellXfs>
  <cellStyles count="48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Hyperlink" xfId="37"/>
    <cellStyle name="Inndata" xfId="38"/>
    <cellStyle name="Koblet celle" xfId="39"/>
    <cellStyle name="Comma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rbjorn.mykland@domstol.no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tabSelected="1" zoomScalePageLayoutView="0" workbookViewId="0" topLeftCell="A1">
      <selection activeCell="G29" sqref="G29"/>
    </sheetView>
  </sheetViews>
  <sheetFormatPr defaultColWidth="11.421875" defaultRowHeight="12.75"/>
  <cols>
    <col min="1" max="1" width="10.57421875" style="0" customWidth="1"/>
    <col min="2" max="2" width="26.00390625" style="0" customWidth="1"/>
    <col min="3" max="3" width="5.8515625" style="10" customWidth="1"/>
    <col min="4" max="4" width="4.8515625" style="4" customWidth="1"/>
    <col min="5" max="5" width="4.28125" style="12" customWidth="1"/>
    <col min="6" max="6" width="5.140625" style="4" customWidth="1"/>
    <col min="7" max="11" width="4.28125" style="4" customWidth="1"/>
    <col min="12" max="12" width="6.8515625" style="4" customWidth="1"/>
    <col min="13" max="13" width="4.140625" style="12" customWidth="1"/>
    <col min="14" max="14" width="4.28125" style="10" customWidth="1"/>
    <col min="15" max="18" width="4.28125" style="4" customWidth="1"/>
    <col min="19" max="19" width="5.28125" style="4" customWidth="1"/>
    <col min="20" max="20" width="4.28125" style="12" customWidth="1"/>
    <col min="21" max="21" width="3.8515625" style="4" customWidth="1"/>
    <col min="22" max="22" width="4.28125" style="10" customWidth="1"/>
    <col min="23" max="23" width="5.7109375" style="4" customWidth="1"/>
    <col min="24" max="24" width="9.00390625" style="12" customWidth="1"/>
  </cols>
  <sheetData>
    <row r="1" spans="1:24" s="4" customFormat="1" ht="12.75">
      <c r="A1" s="1"/>
      <c r="B1" s="27"/>
      <c r="C1" s="1" t="s">
        <v>18</v>
      </c>
      <c r="D1" s="2"/>
      <c r="E1" s="27"/>
      <c r="F1" s="84" t="s">
        <v>19</v>
      </c>
      <c r="G1" s="85"/>
      <c r="H1" s="85"/>
      <c r="I1" s="85"/>
      <c r="J1" s="85"/>
      <c r="K1" s="85"/>
      <c r="L1" s="86"/>
      <c r="M1" s="84" t="s">
        <v>21</v>
      </c>
      <c r="N1" s="85"/>
      <c r="O1" s="85"/>
      <c r="P1" s="85"/>
      <c r="Q1" s="85"/>
      <c r="R1" s="85"/>
      <c r="S1" s="86"/>
      <c r="T1" s="5"/>
      <c r="U1" s="84" t="s">
        <v>24</v>
      </c>
      <c r="V1" s="85"/>
      <c r="W1" s="86"/>
      <c r="X1" s="2"/>
    </row>
    <row r="2" spans="1:24" s="4" customFormat="1" ht="18" customHeight="1">
      <c r="A2" s="29" t="s">
        <v>59</v>
      </c>
      <c r="B2" s="12"/>
      <c r="C2" s="75">
        <v>2014</v>
      </c>
      <c r="D2" s="76"/>
      <c r="E2" s="77"/>
      <c r="F2" s="87" t="s">
        <v>20</v>
      </c>
      <c r="G2" s="88"/>
      <c r="H2" s="88"/>
      <c r="I2" s="88"/>
      <c r="J2" s="88"/>
      <c r="K2" s="88"/>
      <c r="L2" s="89"/>
      <c r="M2" s="90" t="s">
        <v>22</v>
      </c>
      <c r="N2" s="91"/>
      <c r="O2" s="91"/>
      <c r="P2" s="91"/>
      <c r="Q2" s="91"/>
      <c r="R2" s="91"/>
      <c r="S2" s="92"/>
      <c r="T2" s="8"/>
      <c r="U2" s="14"/>
      <c r="V2" s="9"/>
      <c r="W2" s="12"/>
      <c r="X2" s="10"/>
    </row>
    <row r="3" spans="1:24" s="4" customFormat="1" ht="12.75" customHeight="1" thickBot="1">
      <c r="A3" s="10"/>
      <c r="B3" s="12"/>
      <c r="D3" s="6"/>
      <c r="E3" s="28"/>
      <c r="F3" s="7"/>
      <c r="G3" s="7"/>
      <c r="H3" s="7"/>
      <c r="I3" s="7"/>
      <c r="J3" s="7"/>
      <c r="K3" s="7"/>
      <c r="L3" s="11"/>
      <c r="M3" s="13">
        <v>1</v>
      </c>
      <c r="N3" s="8">
        <v>2</v>
      </c>
      <c r="O3" s="8">
        <v>3</v>
      </c>
      <c r="P3" s="8">
        <v>4</v>
      </c>
      <c r="Q3" s="8">
        <v>5</v>
      </c>
      <c r="R3" s="8">
        <v>6</v>
      </c>
      <c r="S3" s="22"/>
      <c r="T3" s="19"/>
      <c r="U3" s="14"/>
      <c r="V3" s="9"/>
      <c r="W3" s="12"/>
      <c r="X3" s="10"/>
    </row>
    <row r="4" spans="1:24" s="4" customFormat="1" ht="57" customHeight="1" thickBot="1">
      <c r="A4" s="72" t="s">
        <v>60</v>
      </c>
      <c r="B4" s="73"/>
      <c r="C4" s="71" t="s">
        <v>0</v>
      </c>
      <c r="D4" s="59" t="s">
        <v>1</v>
      </c>
      <c r="E4" s="63" t="s">
        <v>2</v>
      </c>
      <c r="F4" s="59" t="s">
        <v>50</v>
      </c>
      <c r="G4" s="59" t="s">
        <v>3</v>
      </c>
      <c r="H4" s="59" t="s">
        <v>4</v>
      </c>
      <c r="I4" s="59" t="s">
        <v>5</v>
      </c>
      <c r="J4" s="59" t="s">
        <v>6</v>
      </c>
      <c r="K4" s="59" t="s">
        <v>7</v>
      </c>
      <c r="L4" s="16" t="s">
        <v>8</v>
      </c>
      <c r="M4" s="60" t="s">
        <v>11</v>
      </c>
      <c r="N4" s="59" t="s">
        <v>12</v>
      </c>
      <c r="O4" s="59" t="s">
        <v>10</v>
      </c>
      <c r="P4" s="59" t="s">
        <v>13</v>
      </c>
      <c r="Q4" s="59" t="s">
        <v>9</v>
      </c>
      <c r="R4" s="59" t="s">
        <v>14</v>
      </c>
      <c r="S4" s="61" t="s">
        <v>15</v>
      </c>
      <c r="T4" s="17"/>
      <c r="U4" s="60" t="s">
        <v>16</v>
      </c>
      <c r="V4" s="62" t="s">
        <v>23</v>
      </c>
      <c r="W4" s="63" t="s">
        <v>17</v>
      </c>
      <c r="X4" s="10"/>
    </row>
    <row r="5" spans="1:24" s="4" customFormat="1" ht="16.5" customHeight="1">
      <c r="A5" s="10" t="s">
        <v>25</v>
      </c>
      <c r="B5" s="12"/>
      <c r="C5" s="45"/>
      <c r="D5" s="24"/>
      <c r="E5" s="25"/>
      <c r="F5" s="24"/>
      <c r="G5" s="24"/>
      <c r="H5" s="24"/>
      <c r="I5" s="24"/>
      <c r="J5" s="24"/>
      <c r="K5" s="24"/>
      <c r="L5" s="25"/>
      <c r="M5" s="23"/>
      <c r="N5" s="24"/>
      <c r="O5" s="24"/>
      <c r="P5" s="24"/>
      <c r="Q5" s="24"/>
      <c r="R5" s="24"/>
      <c r="S5" s="25"/>
      <c r="U5" s="43">
        <v>1</v>
      </c>
      <c r="V5" s="24"/>
      <c r="W5" s="25"/>
      <c r="X5" s="10"/>
    </row>
    <row r="6" spans="1:24" s="4" customFormat="1" ht="16.5" customHeight="1" thickBot="1">
      <c r="A6" s="3"/>
      <c r="B6" s="15"/>
      <c r="C6" s="45"/>
      <c r="D6" s="18"/>
      <c r="E6" s="21"/>
      <c r="F6" s="18"/>
      <c r="G6" s="18"/>
      <c r="H6" s="18"/>
      <c r="I6" s="18"/>
      <c r="J6" s="18"/>
      <c r="K6" s="18"/>
      <c r="L6" s="21"/>
      <c r="M6" s="20"/>
      <c r="N6" s="18"/>
      <c r="O6" s="18"/>
      <c r="P6" s="18"/>
      <c r="Q6" s="18"/>
      <c r="R6" s="18"/>
      <c r="S6" s="21"/>
      <c r="U6" s="44">
        <v>2</v>
      </c>
      <c r="V6" s="18"/>
      <c r="W6" s="21"/>
      <c r="X6" s="10"/>
    </row>
    <row r="7" spans="1:24" s="4" customFormat="1" ht="16.5" customHeight="1">
      <c r="A7" s="1" t="s">
        <v>26</v>
      </c>
      <c r="B7" s="27"/>
      <c r="C7" s="45"/>
      <c r="D7" s="18"/>
      <c r="E7" s="21"/>
      <c r="F7" s="18"/>
      <c r="G7" s="18"/>
      <c r="H7" s="18"/>
      <c r="I7" s="18"/>
      <c r="J7" s="18"/>
      <c r="K7" s="18"/>
      <c r="L7" s="21"/>
      <c r="M7" s="20"/>
      <c r="N7" s="18"/>
      <c r="O7" s="18"/>
      <c r="P7" s="18"/>
      <c r="Q7" s="18"/>
      <c r="R7" s="18"/>
      <c r="S7" s="21"/>
      <c r="U7" s="43">
        <v>3</v>
      </c>
      <c r="V7" s="18"/>
      <c r="W7" s="21"/>
      <c r="X7"/>
    </row>
    <row r="8" spans="1:24" s="4" customFormat="1" ht="16.5" customHeight="1" thickBot="1">
      <c r="A8" s="3"/>
      <c r="B8" s="15"/>
      <c r="C8" s="45"/>
      <c r="D8" s="18"/>
      <c r="E8" s="21"/>
      <c r="F8" s="18"/>
      <c r="G8" s="18"/>
      <c r="H8" s="18"/>
      <c r="I8" s="18"/>
      <c r="J8" s="18"/>
      <c r="K8" s="18"/>
      <c r="L8" s="21"/>
      <c r="M8" s="20"/>
      <c r="N8" s="18"/>
      <c r="O8" s="18"/>
      <c r="P8" s="18"/>
      <c r="Q8" s="18"/>
      <c r="R8" s="18"/>
      <c r="S8" s="21"/>
      <c r="U8" s="44">
        <v>4</v>
      </c>
      <c r="V8" s="18"/>
      <c r="W8" s="21"/>
      <c r="X8"/>
    </row>
    <row r="9" spans="1:24" s="4" customFormat="1" ht="16.5" customHeight="1" thickBot="1">
      <c r="A9" s="31"/>
      <c r="B9"/>
      <c r="C9" s="45"/>
      <c r="D9" s="18"/>
      <c r="E9" s="21"/>
      <c r="F9" s="18"/>
      <c r="G9" s="18"/>
      <c r="H9" s="18"/>
      <c r="I9" s="18"/>
      <c r="J9" s="18"/>
      <c r="K9" s="18"/>
      <c r="L9" s="21"/>
      <c r="M9" s="20"/>
      <c r="N9" s="18"/>
      <c r="O9" s="18"/>
      <c r="P9" s="18"/>
      <c r="Q9" s="18"/>
      <c r="R9" s="18"/>
      <c r="S9" s="21"/>
      <c r="U9" s="43">
        <v>5</v>
      </c>
      <c r="V9" s="18"/>
      <c r="W9" s="21"/>
      <c r="X9"/>
    </row>
    <row r="10" spans="1:24" s="4" customFormat="1" ht="16.5" customHeight="1" thickBot="1">
      <c r="A10" s="30"/>
      <c r="B10" s="32"/>
      <c r="C10" s="45"/>
      <c r="D10" s="18"/>
      <c r="E10" s="21"/>
      <c r="F10" s="18"/>
      <c r="G10" s="18"/>
      <c r="H10" s="18"/>
      <c r="I10" s="18"/>
      <c r="J10" s="18"/>
      <c r="K10" s="18"/>
      <c r="L10" s="21"/>
      <c r="M10" s="20"/>
      <c r="N10" s="18"/>
      <c r="O10" s="18"/>
      <c r="P10" s="18"/>
      <c r="Q10" s="18"/>
      <c r="R10" s="18"/>
      <c r="S10" s="21"/>
      <c r="U10" s="44">
        <v>6</v>
      </c>
      <c r="V10" s="18"/>
      <c r="W10" s="21"/>
      <c r="X10"/>
    </row>
    <row r="11" spans="1:24" s="4" customFormat="1" ht="16.5" customHeight="1">
      <c r="A11" s="1"/>
      <c r="B11" s="27"/>
      <c r="C11" s="45"/>
      <c r="D11" s="18"/>
      <c r="E11" s="21"/>
      <c r="F11" s="18"/>
      <c r="G11" s="18"/>
      <c r="H11" s="18"/>
      <c r="I11" s="18"/>
      <c r="J11" s="18"/>
      <c r="K11" s="18"/>
      <c r="L11" s="21"/>
      <c r="M11" s="20"/>
      <c r="N11" s="18"/>
      <c r="O11" s="18"/>
      <c r="P11" s="18"/>
      <c r="Q11" s="18"/>
      <c r="R11" s="18"/>
      <c r="S11" s="21"/>
      <c r="U11" s="43">
        <v>7</v>
      </c>
      <c r="V11" s="18"/>
      <c r="W11" s="21"/>
      <c r="X11"/>
    </row>
    <row r="12" spans="1:24" s="4" customFormat="1" ht="16.5" customHeight="1">
      <c r="A12" s="67" t="s">
        <v>44</v>
      </c>
      <c r="B12" s="68"/>
      <c r="C12" s="45"/>
      <c r="D12" s="18"/>
      <c r="E12" s="21"/>
      <c r="F12" s="18"/>
      <c r="G12" s="18"/>
      <c r="H12" s="18"/>
      <c r="I12" s="18"/>
      <c r="J12" s="18"/>
      <c r="K12" s="18"/>
      <c r="L12" s="21"/>
      <c r="M12" s="20"/>
      <c r="N12" s="18"/>
      <c r="O12" s="18"/>
      <c r="P12" s="18"/>
      <c r="Q12" s="18"/>
      <c r="R12" s="18"/>
      <c r="S12" s="21"/>
      <c r="U12" s="44">
        <v>8</v>
      </c>
      <c r="V12" s="18"/>
      <c r="W12" s="21"/>
      <c r="X12"/>
    </row>
    <row r="13" spans="1:24" s="4" customFormat="1" ht="16.5" customHeight="1">
      <c r="A13" s="58" t="s">
        <v>46</v>
      </c>
      <c r="B13" s="12"/>
      <c r="C13" s="46"/>
      <c r="D13" s="18"/>
      <c r="E13" s="21"/>
      <c r="F13" s="18"/>
      <c r="G13" s="18"/>
      <c r="H13" s="18"/>
      <c r="I13" s="18"/>
      <c r="J13" s="18"/>
      <c r="K13" s="18"/>
      <c r="L13" s="21"/>
      <c r="M13" s="20"/>
      <c r="N13" s="18"/>
      <c r="O13" s="18"/>
      <c r="P13" s="18"/>
      <c r="Q13" s="18"/>
      <c r="R13" s="18"/>
      <c r="S13" s="21"/>
      <c r="U13" s="43">
        <v>9</v>
      </c>
      <c r="V13" s="18"/>
      <c r="W13" s="21"/>
      <c r="X13"/>
    </row>
    <row r="14" spans="1:24" s="4" customFormat="1" ht="16.5" customHeight="1">
      <c r="A14" s="58" t="s">
        <v>45</v>
      </c>
      <c r="B14" s="12"/>
      <c r="C14" s="46"/>
      <c r="D14" s="18"/>
      <c r="E14" s="21"/>
      <c r="F14" s="18"/>
      <c r="G14" s="18"/>
      <c r="H14" s="18"/>
      <c r="I14" s="18"/>
      <c r="J14" s="18"/>
      <c r="K14" s="18"/>
      <c r="L14" s="21"/>
      <c r="M14" s="20"/>
      <c r="N14" s="18"/>
      <c r="O14" s="18"/>
      <c r="P14" s="18"/>
      <c r="Q14" s="18"/>
      <c r="R14" s="18"/>
      <c r="S14" s="21"/>
      <c r="U14" s="43">
        <v>10</v>
      </c>
      <c r="V14" s="18"/>
      <c r="W14" s="21"/>
      <c r="X14"/>
    </row>
    <row r="15" spans="1:24" s="4" customFormat="1" ht="16.5" customHeight="1">
      <c r="A15" s="58" t="s">
        <v>48</v>
      </c>
      <c r="B15" s="12"/>
      <c r="C15" s="46"/>
      <c r="D15" s="18"/>
      <c r="E15" s="21"/>
      <c r="F15" s="18"/>
      <c r="G15" s="18"/>
      <c r="H15" s="18"/>
      <c r="I15" s="18"/>
      <c r="J15" s="18"/>
      <c r="K15" s="18"/>
      <c r="L15" s="21"/>
      <c r="M15" s="20"/>
      <c r="N15" s="18"/>
      <c r="O15" s="18"/>
      <c r="P15" s="18"/>
      <c r="Q15" s="18"/>
      <c r="R15" s="18"/>
      <c r="S15" s="21"/>
      <c r="U15" s="44">
        <v>11</v>
      </c>
      <c r="V15" s="18"/>
      <c r="W15" s="21"/>
      <c r="X15"/>
    </row>
    <row r="16" spans="1:24" s="4" customFormat="1" ht="16.5" customHeight="1">
      <c r="A16" s="58" t="s">
        <v>47</v>
      </c>
      <c r="B16" s="12"/>
      <c r="C16" s="46"/>
      <c r="D16" s="18"/>
      <c r="E16" s="21"/>
      <c r="F16" s="18"/>
      <c r="G16" s="18"/>
      <c r="H16" s="18"/>
      <c r="I16" s="18"/>
      <c r="J16" s="18"/>
      <c r="K16" s="18"/>
      <c r="L16" s="21"/>
      <c r="M16" s="20"/>
      <c r="N16" s="18"/>
      <c r="O16" s="18"/>
      <c r="P16" s="18"/>
      <c r="Q16" s="18"/>
      <c r="R16" s="18"/>
      <c r="S16" s="21"/>
      <c r="U16" s="43"/>
      <c r="V16" s="18"/>
      <c r="W16" s="21"/>
      <c r="X16"/>
    </row>
    <row r="17" spans="1:24" s="4" customFormat="1" ht="16.5" customHeight="1">
      <c r="A17" s="58" t="s">
        <v>49</v>
      </c>
      <c r="B17" s="12"/>
      <c r="C17" s="46"/>
      <c r="D17" s="18"/>
      <c r="E17" s="21"/>
      <c r="F17" s="18"/>
      <c r="G17" s="18"/>
      <c r="H17" s="18"/>
      <c r="I17" s="18"/>
      <c r="J17" s="18"/>
      <c r="K17" s="18"/>
      <c r="L17" s="21"/>
      <c r="M17" s="20"/>
      <c r="N17" s="18"/>
      <c r="O17" s="18"/>
      <c r="P17" s="18"/>
      <c r="Q17" s="18"/>
      <c r="R17" s="18"/>
      <c r="S17" s="21"/>
      <c r="U17" s="44">
        <v>13</v>
      </c>
      <c r="V17" s="18"/>
      <c r="W17" s="21"/>
      <c r="X17"/>
    </row>
    <row r="18" spans="1:24" s="4" customFormat="1" ht="16.5" customHeight="1">
      <c r="A18" s="58" t="s">
        <v>51</v>
      </c>
      <c r="B18" s="12"/>
      <c r="C18" s="46"/>
      <c r="D18" s="18"/>
      <c r="E18" s="21"/>
      <c r="F18" s="18"/>
      <c r="G18" s="18"/>
      <c r="H18" s="18"/>
      <c r="I18" s="18"/>
      <c r="J18" s="18"/>
      <c r="K18" s="18"/>
      <c r="L18" s="21"/>
      <c r="M18" s="20"/>
      <c r="N18" s="18"/>
      <c r="O18" s="18"/>
      <c r="P18" s="18"/>
      <c r="Q18" s="18"/>
      <c r="R18" s="18"/>
      <c r="S18" s="21"/>
      <c r="U18" s="43">
        <v>14</v>
      </c>
      <c r="V18" s="18"/>
      <c r="W18" s="21"/>
      <c r="X18"/>
    </row>
    <row r="19" spans="1:24" s="4" customFormat="1" ht="16.5" customHeight="1">
      <c r="A19" s="58" t="s">
        <v>52</v>
      </c>
      <c r="B19" s="12"/>
      <c r="C19" s="46"/>
      <c r="D19" s="18"/>
      <c r="E19" s="21"/>
      <c r="F19" s="18"/>
      <c r="G19" s="18"/>
      <c r="H19" s="18"/>
      <c r="I19" s="18"/>
      <c r="J19" s="18"/>
      <c r="K19" s="18"/>
      <c r="L19" s="21"/>
      <c r="M19" s="20"/>
      <c r="N19" s="18"/>
      <c r="O19" s="18"/>
      <c r="P19" s="18"/>
      <c r="Q19" s="18"/>
      <c r="R19" s="18"/>
      <c r="S19" s="21"/>
      <c r="U19" s="44">
        <v>15</v>
      </c>
      <c r="V19" s="18"/>
      <c r="W19" s="21"/>
      <c r="X19"/>
    </row>
    <row r="20" spans="1:24" s="4" customFormat="1" ht="16.5" customHeight="1">
      <c r="A20" s="58" t="s">
        <v>53</v>
      </c>
      <c r="B20" s="12"/>
      <c r="C20" s="46"/>
      <c r="D20" s="18"/>
      <c r="E20" s="21"/>
      <c r="F20" s="18"/>
      <c r="G20" s="18"/>
      <c r="H20" s="18"/>
      <c r="I20" s="18"/>
      <c r="J20" s="18"/>
      <c r="K20" s="18"/>
      <c r="L20" s="21"/>
      <c r="M20" s="20"/>
      <c r="N20" s="18"/>
      <c r="O20" s="18"/>
      <c r="P20" s="18"/>
      <c r="Q20" s="18"/>
      <c r="R20" s="18"/>
      <c r="S20" s="21"/>
      <c r="U20" s="43">
        <v>16</v>
      </c>
      <c r="V20" s="18"/>
      <c r="W20" s="21"/>
      <c r="X20"/>
    </row>
    <row r="21" spans="1:24" s="4" customFormat="1" ht="16.5" customHeight="1">
      <c r="A21" s="58" t="s">
        <v>54</v>
      </c>
      <c r="B21" s="12"/>
      <c r="C21" s="46"/>
      <c r="D21" s="18"/>
      <c r="E21" s="21"/>
      <c r="F21" s="18"/>
      <c r="G21" s="18"/>
      <c r="H21" s="18"/>
      <c r="I21" s="18"/>
      <c r="J21" s="18"/>
      <c r="K21" s="18"/>
      <c r="L21" s="21"/>
      <c r="M21" s="20"/>
      <c r="N21" s="18"/>
      <c r="O21" s="18"/>
      <c r="P21" s="18"/>
      <c r="Q21" s="18"/>
      <c r="R21" s="18"/>
      <c r="S21" s="21"/>
      <c r="U21" s="44">
        <v>17</v>
      </c>
      <c r="V21" s="18"/>
      <c r="W21" s="21"/>
      <c r="X21"/>
    </row>
    <row r="22" spans="1:24" s="4" customFormat="1" ht="16.5" customHeight="1">
      <c r="A22" s="58" t="s">
        <v>55</v>
      </c>
      <c r="B22" s="12"/>
      <c r="C22" s="46"/>
      <c r="D22" s="18"/>
      <c r="E22" s="21"/>
      <c r="F22" s="18"/>
      <c r="G22" s="18"/>
      <c r="H22" s="18"/>
      <c r="I22" s="18"/>
      <c r="J22" s="18"/>
      <c r="K22" s="18"/>
      <c r="L22" s="21"/>
      <c r="M22" s="20"/>
      <c r="N22" s="18"/>
      <c r="O22" s="18"/>
      <c r="P22" s="18"/>
      <c r="Q22" s="18"/>
      <c r="R22" s="18"/>
      <c r="S22" s="21"/>
      <c r="U22" s="43">
        <v>18</v>
      </c>
      <c r="V22" s="18"/>
      <c r="W22" s="21"/>
      <c r="X22"/>
    </row>
    <row r="23" spans="1:24" s="4" customFormat="1" ht="16.5" customHeight="1">
      <c r="A23" s="58" t="s">
        <v>56</v>
      </c>
      <c r="B23" s="12"/>
      <c r="C23" s="46"/>
      <c r="D23" s="18"/>
      <c r="E23" s="21"/>
      <c r="F23" s="18"/>
      <c r="G23" s="18"/>
      <c r="H23" s="18"/>
      <c r="I23" s="18"/>
      <c r="J23" s="18"/>
      <c r="K23" s="18"/>
      <c r="L23" s="21"/>
      <c r="M23" s="20"/>
      <c r="N23" s="18"/>
      <c r="O23" s="18"/>
      <c r="P23" s="18"/>
      <c r="Q23" s="18"/>
      <c r="R23" s="18"/>
      <c r="S23" s="21"/>
      <c r="U23" s="43">
        <v>19</v>
      </c>
      <c r="V23" s="18"/>
      <c r="W23" s="21"/>
      <c r="X23"/>
    </row>
    <row r="24" spans="1:24" s="4" customFormat="1" ht="16.5" customHeight="1">
      <c r="A24" s="58" t="s">
        <v>57</v>
      </c>
      <c r="B24" s="12"/>
      <c r="C24" s="46"/>
      <c r="D24" s="18"/>
      <c r="E24" s="21"/>
      <c r="F24" s="18"/>
      <c r="G24" s="18"/>
      <c r="H24" s="18"/>
      <c r="I24" s="18"/>
      <c r="J24" s="18"/>
      <c r="K24" s="18"/>
      <c r="L24" s="21"/>
      <c r="M24" s="20"/>
      <c r="N24" s="18"/>
      <c r="O24" s="18"/>
      <c r="P24" s="18"/>
      <c r="Q24" s="18"/>
      <c r="R24" s="18"/>
      <c r="S24" s="21"/>
      <c r="U24" s="44">
        <v>20</v>
      </c>
      <c r="V24" s="18"/>
      <c r="W24" s="21"/>
      <c r="X24"/>
    </row>
    <row r="25" spans="1:24" s="4" customFormat="1" ht="16.5" customHeight="1">
      <c r="A25" s="58" t="s">
        <v>58</v>
      </c>
      <c r="B25" s="12"/>
      <c r="C25" s="46"/>
      <c r="D25" s="18"/>
      <c r="E25" s="21"/>
      <c r="F25" s="18"/>
      <c r="G25" s="18"/>
      <c r="H25" s="18"/>
      <c r="I25" s="18"/>
      <c r="J25" s="18"/>
      <c r="K25" s="18"/>
      <c r="L25" s="21"/>
      <c r="M25" s="20"/>
      <c r="N25" s="18"/>
      <c r="O25" s="18"/>
      <c r="P25" s="18"/>
      <c r="Q25" s="18"/>
      <c r="R25" s="18"/>
      <c r="S25" s="21"/>
      <c r="U25" s="43">
        <v>21</v>
      </c>
      <c r="V25" s="18"/>
      <c r="W25" s="21"/>
      <c r="X25"/>
    </row>
    <row r="26" spans="1:24" s="4" customFormat="1" ht="16.5" customHeight="1">
      <c r="A26" s="58"/>
      <c r="B26" s="12"/>
      <c r="C26" s="46"/>
      <c r="D26" s="18"/>
      <c r="E26" s="21"/>
      <c r="F26" s="18"/>
      <c r="G26" s="18"/>
      <c r="H26" s="18"/>
      <c r="I26" s="18"/>
      <c r="J26" s="18"/>
      <c r="K26" s="18"/>
      <c r="L26" s="21"/>
      <c r="M26" s="20"/>
      <c r="N26" s="18"/>
      <c r="O26" s="18"/>
      <c r="P26" s="18"/>
      <c r="Q26" s="18"/>
      <c r="R26" s="18"/>
      <c r="S26" s="21"/>
      <c r="U26" s="44">
        <v>22</v>
      </c>
      <c r="V26" s="18"/>
      <c r="W26" s="21"/>
      <c r="X26" s="10"/>
    </row>
    <row r="27" spans="1:24" s="4" customFormat="1" ht="16.5" customHeight="1" thickBot="1">
      <c r="A27" s="66"/>
      <c r="B27" s="15"/>
      <c r="C27" s="55"/>
      <c r="D27" s="50"/>
      <c r="E27" s="51"/>
      <c r="F27" s="50"/>
      <c r="G27" s="50"/>
      <c r="H27" s="50"/>
      <c r="I27" s="50"/>
      <c r="J27" s="50"/>
      <c r="K27" s="50"/>
      <c r="L27" s="51"/>
      <c r="M27" s="49"/>
      <c r="N27" s="50"/>
      <c r="O27" s="50"/>
      <c r="P27" s="50"/>
      <c r="Q27" s="50"/>
      <c r="R27" s="50"/>
      <c r="S27" s="51"/>
      <c r="T27" s="33"/>
      <c r="U27" s="54">
        <v>23</v>
      </c>
      <c r="V27" s="50"/>
      <c r="W27" s="51"/>
      <c r="X27" s="10"/>
    </row>
    <row r="28" spans="1:24" s="4" customFormat="1" ht="17.25" customHeight="1" thickBot="1">
      <c r="A28" s="56"/>
      <c r="B28" s="57" t="s">
        <v>36</v>
      </c>
      <c r="C28" s="52"/>
      <c r="D28" s="53">
        <f>SUM(X5)</f>
        <v>0</v>
      </c>
      <c r="E28" s="53">
        <f>SUM(E5:E27)</f>
        <v>0</v>
      </c>
      <c r="F28" s="53">
        <f aca="true" t="shared" si="0" ref="F28:L28">SUM(F6:F27)</f>
        <v>0</v>
      </c>
      <c r="G28" s="53">
        <f t="shared" si="0"/>
        <v>0</v>
      </c>
      <c r="H28" s="53">
        <f t="shared" si="0"/>
        <v>0</v>
      </c>
      <c r="I28" s="53">
        <f t="shared" si="0"/>
        <v>0</v>
      </c>
      <c r="J28" s="53">
        <f t="shared" si="0"/>
        <v>0</v>
      </c>
      <c r="K28" s="53">
        <f t="shared" si="0"/>
        <v>0</v>
      </c>
      <c r="L28" s="53">
        <f t="shared" si="0"/>
        <v>0</v>
      </c>
      <c r="M28" s="53">
        <f aca="true" t="shared" si="1" ref="M28:R28">SUM(M5:M27)</f>
        <v>0</v>
      </c>
      <c r="N28" s="53">
        <f t="shared" si="1"/>
        <v>0</v>
      </c>
      <c r="O28" s="53">
        <f t="shared" si="1"/>
        <v>0</v>
      </c>
      <c r="P28" s="53">
        <f t="shared" si="1"/>
        <v>0</v>
      </c>
      <c r="Q28" s="53">
        <f t="shared" si="1"/>
        <v>0</v>
      </c>
      <c r="R28" s="53">
        <f t="shared" si="1"/>
        <v>0</v>
      </c>
      <c r="S28" s="53">
        <f>SUM(S5:S27)</f>
        <v>0</v>
      </c>
      <c r="T28" s="33"/>
      <c r="U28" s="54">
        <v>24</v>
      </c>
      <c r="V28" s="38"/>
      <c r="W28" s="53"/>
      <c r="X28" s="10"/>
    </row>
    <row r="29" spans="1:24" s="4" customFormat="1" ht="22.5" customHeight="1" thickBot="1">
      <c r="A29" s="1"/>
      <c r="B29" s="27"/>
      <c r="C29" s="64" t="s">
        <v>40</v>
      </c>
      <c r="D29" s="47" t="s">
        <v>41</v>
      </c>
      <c r="E29" s="65" t="s">
        <v>42</v>
      </c>
      <c r="M29" s="35" t="s">
        <v>28</v>
      </c>
      <c r="N29" s="34"/>
      <c r="O29" s="34"/>
      <c r="P29" s="26"/>
      <c r="Q29" s="36"/>
      <c r="R29" s="36"/>
      <c r="S29" s="78" t="s">
        <v>32</v>
      </c>
      <c r="T29" s="79"/>
      <c r="U29" s="78" t="s">
        <v>34</v>
      </c>
      <c r="V29" s="79"/>
      <c r="W29" s="48" t="s">
        <v>36</v>
      </c>
      <c r="X29" s="10"/>
    </row>
    <row r="30" spans="1:24" s="4" customFormat="1" ht="12.75">
      <c r="A30" s="10" t="s">
        <v>61</v>
      </c>
      <c r="B30" s="12"/>
      <c r="C30" s="1" t="s">
        <v>27</v>
      </c>
      <c r="D30" s="2"/>
      <c r="E30" s="27"/>
      <c r="F30" s="2"/>
      <c r="G30" s="2"/>
      <c r="H30" s="2"/>
      <c r="I30" s="2"/>
      <c r="J30" s="2"/>
      <c r="K30" s="2"/>
      <c r="L30" s="2"/>
      <c r="M30" s="39" t="s">
        <v>29</v>
      </c>
      <c r="N30" s="40"/>
      <c r="O30" s="40"/>
      <c r="P30" s="41"/>
      <c r="Q30" s="42" t="s">
        <v>30</v>
      </c>
      <c r="R30" s="42" t="s">
        <v>31</v>
      </c>
      <c r="S30" s="80" t="s">
        <v>33</v>
      </c>
      <c r="T30" s="81"/>
      <c r="U30" s="82" t="s">
        <v>35</v>
      </c>
      <c r="V30" s="83"/>
      <c r="W30" s="69" t="s">
        <v>37</v>
      </c>
      <c r="X30"/>
    </row>
    <row r="31" spans="1:24" s="4" customFormat="1" ht="12.75">
      <c r="A31" s="74" t="s">
        <v>62</v>
      </c>
      <c r="B31" s="12"/>
      <c r="C31" s="10"/>
      <c r="M31" s="10" t="s">
        <v>39</v>
      </c>
      <c r="P31" s="26"/>
      <c r="Q31" s="37"/>
      <c r="R31" s="37"/>
      <c r="T31" s="26"/>
      <c r="U31" s="70"/>
      <c r="V31" s="26"/>
      <c r="W31" s="12"/>
      <c r="X31"/>
    </row>
    <row r="32" spans="1:24" s="4" customFormat="1" ht="13.5" thickBot="1">
      <c r="A32" s="10" t="s">
        <v>43</v>
      </c>
      <c r="B32" s="12"/>
      <c r="C32" s="10"/>
      <c r="M32" s="10" t="s">
        <v>38</v>
      </c>
      <c r="P32" s="26"/>
      <c r="Q32" s="37"/>
      <c r="R32" s="37"/>
      <c r="T32" s="26"/>
      <c r="V32" s="26"/>
      <c r="W32" s="12"/>
      <c r="X32"/>
    </row>
    <row r="33" spans="1:23" s="4" customFormat="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  <row r="2335" s="4" customFormat="1" ht="12.75"/>
    <row r="2336" s="4" customFormat="1" ht="12.75"/>
    <row r="2337" s="4" customFormat="1" ht="12.75"/>
    <row r="2338" s="4" customFormat="1" ht="12.75"/>
    <row r="2339" s="4" customFormat="1" ht="12.75"/>
    <row r="2340" s="4" customFormat="1" ht="12.75"/>
    <row r="2341" s="4" customFormat="1" ht="12.75"/>
    <row r="2342" s="4" customFormat="1" ht="12.75"/>
    <row r="2343" s="4" customFormat="1" ht="12.75"/>
    <row r="2344" s="4" customFormat="1" ht="12.75"/>
    <row r="2345" s="4" customFormat="1" ht="12.75"/>
    <row r="2346" s="4" customFormat="1" ht="12.75"/>
    <row r="2347" s="4" customFormat="1" ht="12.75"/>
    <row r="2348" s="4" customFormat="1" ht="12.75"/>
    <row r="2349" s="4" customFormat="1" ht="12.75"/>
    <row r="2350" s="4" customFormat="1" ht="12.75"/>
    <row r="2351" s="4" customFormat="1" ht="12.75"/>
    <row r="2352" s="4" customFormat="1" ht="12.75"/>
    <row r="2353" s="4" customFormat="1" ht="12.75"/>
    <row r="2354" s="4" customFormat="1" ht="12.75"/>
    <row r="2355" s="4" customFormat="1" ht="12.75"/>
    <row r="2356" s="4" customFormat="1" ht="12.75"/>
    <row r="2357" s="4" customFormat="1" ht="12.75"/>
    <row r="2358" s="4" customFormat="1" ht="12.75"/>
    <row r="2359" s="4" customFormat="1" ht="12.75"/>
    <row r="2360" s="4" customFormat="1" ht="12.75"/>
    <row r="2361" s="4" customFormat="1" ht="12.75"/>
    <row r="2362" s="4" customFormat="1" ht="12.75"/>
    <row r="2363" s="4" customFormat="1" ht="12.75"/>
    <row r="2364" s="4" customFormat="1" ht="12.75"/>
    <row r="2365" s="4" customFormat="1" ht="12.75"/>
    <row r="2366" s="4" customFormat="1" ht="12.75"/>
    <row r="2367" s="4" customFormat="1" ht="12.75"/>
    <row r="2368" s="4" customFormat="1" ht="12.75"/>
    <row r="2369" s="4" customFormat="1" ht="12.75"/>
    <row r="2370" s="4" customFormat="1" ht="12.75"/>
    <row r="2371" s="4" customFormat="1" ht="12.75"/>
    <row r="2372" s="4" customFormat="1" ht="12.75"/>
    <row r="2373" s="4" customFormat="1" ht="12.75"/>
    <row r="2374" s="4" customFormat="1" ht="12.75"/>
    <row r="2375" s="4" customFormat="1" ht="12.75"/>
    <row r="2376" s="4" customFormat="1" ht="12.75"/>
    <row r="2377" s="4" customFormat="1" ht="12.75"/>
    <row r="2378" s="4" customFormat="1" ht="12.75"/>
    <row r="2379" s="4" customFormat="1" ht="12.75"/>
    <row r="2380" s="4" customFormat="1" ht="12.75"/>
    <row r="2381" s="4" customFormat="1" ht="12.75"/>
    <row r="2382" s="4" customFormat="1" ht="12.75"/>
    <row r="2383" s="4" customFormat="1" ht="12.75"/>
    <row r="2384" s="4" customFormat="1" ht="12.75"/>
    <row r="2385" s="4" customFormat="1" ht="12.75"/>
    <row r="2386" s="4" customFormat="1" ht="12.75"/>
    <row r="2387" s="4" customFormat="1" ht="12.75"/>
    <row r="2388" s="4" customFormat="1" ht="12.75"/>
    <row r="2389" s="4" customFormat="1" ht="12.75"/>
    <row r="2390" s="4" customFormat="1" ht="12.75"/>
    <row r="2391" s="4" customFormat="1" ht="12.75"/>
    <row r="2392" s="4" customFormat="1" ht="12.75"/>
    <row r="2393" s="4" customFormat="1" ht="12.75"/>
    <row r="2394" s="4" customFormat="1" ht="12.75"/>
    <row r="2395" s="4" customFormat="1" ht="12.75"/>
    <row r="2396" s="4" customFormat="1" ht="12.75"/>
    <row r="2397" s="4" customFormat="1" ht="12.75"/>
    <row r="2398" s="4" customFormat="1" ht="12.75"/>
    <row r="2399" s="4" customFormat="1" ht="12.75"/>
    <row r="2400" s="4" customFormat="1" ht="12.75"/>
    <row r="2401" s="4" customFormat="1" ht="12.75"/>
    <row r="2402" s="4" customFormat="1" ht="12.75"/>
    <row r="2403" s="4" customFormat="1" ht="12.75"/>
    <row r="2404" s="4" customFormat="1" ht="12.75"/>
    <row r="2405" s="4" customFormat="1" ht="12.75"/>
    <row r="2406" s="4" customFormat="1" ht="12.75"/>
    <row r="2407" s="4" customFormat="1" ht="12.75"/>
    <row r="2408" s="4" customFormat="1" ht="12.75"/>
    <row r="2409" s="4" customFormat="1" ht="12.75"/>
    <row r="2410" s="4" customFormat="1" ht="12.75"/>
    <row r="2411" s="4" customFormat="1" ht="12.75"/>
    <row r="2412" s="4" customFormat="1" ht="12.75"/>
    <row r="2413" s="4" customFormat="1" ht="12.75"/>
    <row r="2414" s="4" customFormat="1" ht="12.75"/>
    <row r="2415" s="4" customFormat="1" ht="12.75"/>
    <row r="2416" s="4" customFormat="1" ht="12.75"/>
    <row r="2417" s="4" customFormat="1" ht="12.75"/>
    <row r="2418" s="4" customFormat="1" ht="12.75"/>
    <row r="2419" s="4" customFormat="1" ht="12.75"/>
    <row r="2420" s="4" customFormat="1" ht="12.75"/>
    <row r="2421" s="4" customFormat="1" ht="12.75"/>
    <row r="2422" s="4" customFormat="1" ht="12.75"/>
    <row r="2423" s="4" customFormat="1" ht="12.75"/>
    <row r="2424" s="4" customFormat="1" ht="12.75"/>
    <row r="2425" s="4" customFormat="1" ht="12.75"/>
    <row r="2426" s="4" customFormat="1" ht="12.75"/>
    <row r="2427" s="4" customFormat="1" ht="12.75"/>
    <row r="2428" s="4" customFormat="1" ht="12.75"/>
    <row r="2429" s="4" customFormat="1" ht="12.75"/>
    <row r="2430" s="4" customFormat="1" ht="12.75"/>
    <row r="2431" s="4" customFormat="1" ht="12.75"/>
    <row r="2432" s="4" customFormat="1" ht="12.75"/>
    <row r="2433" s="4" customFormat="1" ht="12.75"/>
    <row r="2434" s="4" customFormat="1" ht="12.75"/>
    <row r="2435" s="4" customFormat="1" ht="12.75"/>
    <row r="2436" s="4" customFormat="1" ht="12.75"/>
    <row r="2437" s="4" customFormat="1" ht="12.75"/>
    <row r="2438" s="4" customFormat="1" ht="12.75"/>
    <row r="2439" s="4" customFormat="1" ht="12.75"/>
    <row r="2440" s="4" customFormat="1" ht="12.75"/>
    <row r="2441" s="4" customFormat="1" ht="12.75"/>
    <row r="2442" s="4" customFormat="1" ht="12.75"/>
    <row r="2443" s="4" customFormat="1" ht="12.75"/>
    <row r="2444" s="4" customFormat="1" ht="12.75"/>
    <row r="2445" s="4" customFormat="1" ht="12.75"/>
    <row r="2446" s="4" customFormat="1" ht="12.75"/>
    <row r="2447" s="4" customFormat="1" ht="12.75"/>
    <row r="2448" s="4" customFormat="1" ht="12.75"/>
    <row r="2449" s="4" customFormat="1" ht="12.75"/>
    <row r="2450" s="4" customFormat="1" ht="12.75"/>
    <row r="2451" s="4" customFormat="1" ht="12.75"/>
    <row r="2452" s="4" customFormat="1" ht="12.75"/>
    <row r="2453" s="4" customFormat="1" ht="12.75"/>
    <row r="2454" s="4" customFormat="1" ht="12.75"/>
    <row r="2455" s="4" customFormat="1" ht="12.75"/>
    <row r="2456" s="4" customFormat="1" ht="12.75"/>
    <row r="2457" s="4" customFormat="1" ht="12.75"/>
    <row r="2458" s="4" customFormat="1" ht="12.75"/>
    <row r="2459" s="4" customFormat="1" ht="12.75"/>
    <row r="2460" s="4" customFormat="1" ht="12.75"/>
    <row r="2461" s="4" customFormat="1" ht="12.75"/>
    <row r="2462" s="4" customFormat="1" ht="12.75"/>
    <row r="2463" s="4" customFormat="1" ht="12.75"/>
    <row r="2464" s="4" customFormat="1" ht="12.75"/>
    <row r="2465" s="4" customFormat="1" ht="12.75"/>
    <row r="2466" s="4" customFormat="1" ht="12.75"/>
    <row r="2467" s="4" customFormat="1" ht="12.75"/>
    <row r="2468" s="4" customFormat="1" ht="12.75"/>
    <row r="2469" s="4" customFormat="1" ht="12.75"/>
    <row r="2470" s="4" customFormat="1" ht="12.75"/>
    <row r="2471" s="4" customFormat="1" ht="12.75"/>
    <row r="2472" s="4" customFormat="1" ht="12.75"/>
    <row r="2473" s="4" customFormat="1" ht="12.75"/>
    <row r="2474" s="4" customFormat="1" ht="12.75"/>
    <row r="2475" s="4" customFormat="1" ht="12.75"/>
    <row r="2476" s="4" customFormat="1" ht="12.75"/>
    <row r="2477" s="4" customFormat="1" ht="12.75"/>
    <row r="2478" s="4" customFormat="1" ht="12.75"/>
    <row r="2479" s="4" customFormat="1" ht="12.75"/>
    <row r="2480" s="4" customFormat="1" ht="12.75"/>
    <row r="2481" s="4" customFormat="1" ht="12.75"/>
    <row r="2482" s="4" customFormat="1" ht="12.75"/>
    <row r="2483" s="4" customFormat="1" ht="12.75"/>
    <row r="2484" s="4" customFormat="1" ht="12.75"/>
    <row r="2485" s="4" customFormat="1" ht="12.75"/>
    <row r="2486" s="4" customFormat="1" ht="12.75"/>
    <row r="2487" s="4" customFormat="1" ht="12.75"/>
    <row r="2488" s="4" customFormat="1" ht="12.75"/>
    <row r="2489" s="4" customFormat="1" ht="12.75"/>
    <row r="2490" s="4" customFormat="1" ht="12.75"/>
    <row r="2491" s="4" customFormat="1" ht="12.75"/>
    <row r="2492" s="4" customFormat="1" ht="12.75"/>
    <row r="2493" s="4" customFormat="1" ht="12.75"/>
    <row r="2494" s="4" customFormat="1" ht="12.75"/>
    <row r="2495" s="4" customFormat="1" ht="12.75"/>
    <row r="2496" s="4" customFormat="1" ht="12.75"/>
    <row r="2497" s="4" customFormat="1" ht="12.75"/>
    <row r="2498" s="4" customFormat="1" ht="12.75"/>
    <row r="2499" s="4" customFormat="1" ht="12.75"/>
    <row r="2500" s="4" customFormat="1" ht="12.75"/>
    <row r="2501" s="4" customFormat="1" ht="12.75"/>
    <row r="2502" s="4" customFormat="1" ht="12.75"/>
    <row r="2503" s="4" customFormat="1" ht="12.75"/>
    <row r="2504" s="4" customFormat="1" ht="12.75"/>
    <row r="2505" s="4" customFormat="1" ht="12.75"/>
    <row r="2506" s="4" customFormat="1" ht="12.75"/>
    <row r="2507" s="4" customFormat="1" ht="12.75"/>
    <row r="2508" s="4" customFormat="1" ht="12.75"/>
    <row r="2509" s="4" customFormat="1" ht="12.75"/>
    <row r="2510" s="4" customFormat="1" ht="12.75"/>
    <row r="2511" s="4" customFormat="1" ht="12.75"/>
    <row r="2512" s="4" customFormat="1" ht="12.75"/>
    <row r="2513" s="4" customFormat="1" ht="12.75"/>
    <row r="2514" s="4" customFormat="1" ht="12.75"/>
    <row r="2515" s="4" customFormat="1" ht="12.75"/>
    <row r="2516" s="4" customFormat="1" ht="12.75"/>
    <row r="2517" s="4" customFormat="1" ht="12.75"/>
    <row r="2518" s="4" customFormat="1" ht="12.75"/>
    <row r="2519" s="4" customFormat="1" ht="12.75"/>
    <row r="2520" s="4" customFormat="1" ht="12.75"/>
    <row r="2521" s="4" customFormat="1" ht="12.75"/>
    <row r="2522" s="4" customFormat="1" ht="12.75"/>
    <row r="2523" s="4" customFormat="1" ht="12.75"/>
    <row r="2524" s="4" customFormat="1" ht="12.75"/>
    <row r="2525" s="4" customFormat="1" ht="12.75"/>
    <row r="2526" s="4" customFormat="1" ht="12.75"/>
    <row r="2527" s="4" customFormat="1" ht="12.75"/>
    <row r="2528" s="4" customFormat="1" ht="12.75"/>
    <row r="2529" s="4" customFormat="1" ht="12.75"/>
    <row r="2530" s="4" customFormat="1" ht="12.75"/>
    <row r="2531" s="4" customFormat="1" ht="12.75"/>
    <row r="2532" s="4" customFormat="1" ht="12.75"/>
    <row r="2533" s="4" customFormat="1" ht="12.75"/>
    <row r="2534" s="4" customFormat="1" ht="12.75"/>
    <row r="2535" s="4" customFormat="1" ht="12.75"/>
    <row r="2536" s="4" customFormat="1" ht="12.75"/>
    <row r="2537" s="4" customFormat="1" ht="12.75"/>
    <row r="2538" s="4" customFormat="1" ht="12.75"/>
    <row r="2539" s="4" customFormat="1" ht="12.75"/>
    <row r="2540" s="4" customFormat="1" ht="12.75"/>
    <row r="2541" s="4" customFormat="1" ht="12.75"/>
    <row r="2542" s="4" customFormat="1" ht="12.75"/>
    <row r="2543" s="4" customFormat="1" ht="12.75"/>
    <row r="2544" s="4" customFormat="1" ht="12.75"/>
    <row r="2545" s="4" customFormat="1" ht="12.75"/>
    <row r="2546" s="4" customFormat="1" ht="12.75"/>
    <row r="2547" s="4" customFormat="1" ht="12.75"/>
    <row r="2548" s="4" customFormat="1" ht="12.75"/>
    <row r="2549" s="4" customFormat="1" ht="12.75"/>
    <row r="2550" s="4" customFormat="1" ht="12.75"/>
    <row r="2551" s="4" customFormat="1" ht="12.75"/>
    <row r="2552" s="4" customFormat="1" ht="12.75"/>
    <row r="2553" s="4" customFormat="1" ht="12.75"/>
    <row r="2554" s="4" customFormat="1" ht="12.75"/>
    <row r="2555" s="4" customFormat="1" ht="12.75"/>
    <row r="2556" s="4" customFormat="1" ht="12.75"/>
    <row r="2557" s="4" customFormat="1" ht="12.75"/>
    <row r="2558" s="4" customFormat="1" ht="12.75"/>
    <row r="2559" s="4" customFormat="1" ht="12.75"/>
    <row r="2560" s="4" customFormat="1" ht="12.75"/>
    <row r="2561" s="4" customFormat="1" ht="12.75"/>
    <row r="2562" s="4" customFormat="1" ht="12.75"/>
    <row r="2563" s="4" customFormat="1" ht="12.75"/>
    <row r="2564" s="4" customFormat="1" ht="12.75"/>
    <row r="2565" s="4" customFormat="1" ht="12.75"/>
    <row r="2566" s="4" customFormat="1" ht="12.75"/>
    <row r="2567" s="4" customFormat="1" ht="12.75"/>
    <row r="2568" s="4" customFormat="1" ht="12.75"/>
    <row r="2569" s="4" customFormat="1" ht="12.75"/>
    <row r="2570" s="4" customFormat="1" ht="12.75"/>
    <row r="2571" s="4" customFormat="1" ht="12.75"/>
    <row r="2572" s="4" customFormat="1" ht="12.75"/>
    <row r="2573" s="4" customFormat="1" ht="12.75"/>
    <row r="2574" s="4" customFormat="1" ht="12.75"/>
    <row r="2575" s="4" customFormat="1" ht="12.75"/>
    <row r="2576" s="4" customFormat="1" ht="12.75"/>
    <row r="2577" s="4" customFormat="1" ht="12.75"/>
    <row r="2578" s="4" customFormat="1" ht="12.75"/>
    <row r="2579" s="4" customFormat="1" ht="12.75"/>
    <row r="2580" s="4" customFormat="1" ht="12.75"/>
    <row r="2581" s="4" customFormat="1" ht="12.75"/>
    <row r="2582" s="4" customFormat="1" ht="12.75"/>
    <row r="2583" s="4" customFormat="1" ht="12.75"/>
    <row r="2584" s="4" customFormat="1" ht="12.75"/>
    <row r="2585" s="4" customFormat="1" ht="12.75"/>
    <row r="2586" s="4" customFormat="1" ht="12.75"/>
    <row r="2587" s="4" customFormat="1" ht="12.75"/>
    <row r="2588" s="4" customFormat="1" ht="12.75"/>
    <row r="2589" s="4" customFormat="1" ht="12.75"/>
    <row r="2590" s="4" customFormat="1" ht="12.75"/>
    <row r="2591" s="4" customFormat="1" ht="12.75"/>
    <row r="2592" s="4" customFormat="1" ht="12.75"/>
    <row r="2593" s="4" customFormat="1" ht="12.75"/>
    <row r="2594" s="4" customFormat="1" ht="12.75"/>
    <row r="2595" s="4" customFormat="1" ht="12.75"/>
    <row r="2596" s="4" customFormat="1" ht="12.75"/>
    <row r="2597" s="4" customFormat="1" ht="12.75"/>
    <row r="2598" s="4" customFormat="1" ht="12.75"/>
    <row r="2599" s="4" customFormat="1" ht="12.75"/>
    <row r="2600" s="4" customFormat="1" ht="12.75"/>
    <row r="2601" s="4" customFormat="1" ht="12.75"/>
    <row r="2602" s="4" customFormat="1" ht="12.75"/>
    <row r="2603" s="4" customFormat="1" ht="12.75"/>
    <row r="2604" s="4" customFormat="1" ht="12.75"/>
    <row r="2605" s="4" customFormat="1" ht="12.75"/>
    <row r="2606" s="4" customFormat="1" ht="12.75"/>
    <row r="2607" s="4" customFormat="1" ht="12.75"/>
    <row r="2608" s="4" customFormat="1" ht="12.75"/>
    <row r="2609" s="4" customFormat="1" ht="12.75"/>
    <row r="2610" s="4" customFormat="1" ht="12.75"/>
    <row r="2611" s="4" customFormat="1" ht="12.75"/>
    <row r="2612" s="4" customFormat="1" ht="12.75"/>
    <row r="2613" s="4" customFormat="1" ht="12.75"/>
    <row r="2614" s="4" customFormat="1" ht="12.75"/>
    <row r="2615" s="4" customFormat="1" ht="12.75"/>
    <row r="2616" s="4" customFormat="1" ht="12.75"/>
    <row r="2617" s="4" customFormat="1" ht="12.75"/>
    <row r="2618" s="4" customFormat="1" ht="12.75"/>
    <row r="2619" s="4" customFormat="1" ht="12.75"/>
    <row r="2620" s="4" customFormat="1" ht="12.75"/>
    <row r="2621" s="4" customFormat="1" ht="12.75"/>
    <row r="2622" s="4" customFormat="1" ht="12.75"/>
    <row r="2623" s="4" customFormat="1" ht="12.75"/>
    <row r="2624" s="4" customFormat="1" ht="12.75"/>
    <row r="2625" s="4" customFormat="1" ht="12.75"/>
    <row r="2626" s="4" customFormat="1" ht="12.75"/>
    <row r="2627" s="4" customFormat="1" ht="12.75"/>
    <row r="2628" s="4" customFormat="1" ht="12.75"/>
    <row r="2629" s="4" customFormat="1" ht="12.75"/>
    <row r="2630" s="4" customFormat="1" ht="12.75"/>
    <row r="2631" s="4" customFormat="1" ht="12.75"/>
    <row r="2632" s="4" customFormat="1" ht="12.75"/>
    <row r="2633" s="4" customFormat="1" ht="12.75"/>
    <row r="2634" s="4" customFormat="1" ht="12.75"/>
    <row r="2635" s="4" customFormat="1" ht="12.75"/>
    <row r="2636" s="4" customFormat="1" ht="12.75"/>
    <row r="2637" s="4" customFormat="1" ht="12.75"/>
    <row r="2638" s="4" customFormat="1" ht="12.75"/>
    <row r="2639" s="4" customFormat="1" ht="12.75"/>
    <row r="2640" s="4" customFormat="1" ht="12.75"/>
    <row r="2641" s="4" customFormat="1" ht="12.75"/>
    <row r="2642" s="4" customFormat="1" ht="12.75"/>
    <row r="2643" s="4" customFormat="1" ht="12.75"/>
    <row r="2644" s="4" customFormat="1" ht="12.75"/>
    <row r="2645" s="4" customFormat="1" ht="12.75"/>
    <row r="2646" s="4" customFormat="1" ht="12.75"/>
    <row r="2647" s="4" customFormat="1" ht="12.75"/>
    <row r="2648" s="4" customFormat="1" ht="12.75"/>
    <row r="2649" s="4" customFormat="1" ht="12.75"/>
    <row r="2650" s="4" customFormat="1" ht="12.75"/>
    <row r="2651" s="4" customFormat="1" ht="12.75"/>
    <row r="2652" s="4" customFormat="1" ht="12.75"/>
    <row r="2653" s="4" customFormat="1" ht="12.75"/>
    <row r="2654" s="4" customFormat="1" ht="12.75"/>
    <row r="2655" s="4" customFormat="1" ht="12.75"/>
    <row r="2656" s="4" customFormat="1" ht="12.75"/>
    <row r="2657" s="4" customFormat="1" ht="12.75"/>
    <row r="2658" s="4" customFormat="1" ht="12.75"/>
    <row r="2659" s="4" customFormat="1" ht="12.75"/>
    <row r="2660" s="4" customFormat="1" ht="12.75"/>
    <row r="2661" s="4" customFormat="1" ht="12.75"/>
    <row r="2662" s="4" customFormat="1" ht="12.75"/>
    <row r="2663" s="4" customFormat="1" ht="12.75"/>
    <row r="2664" s="4" customFormat="1" ht="12.75"/>
    <row r="2665" s="4" customFormat="1" ht="12.75"/>
    <row r="2666" s="4" customFormat="1" ht="12.75"/>
    <row r="2667" s="4" customFormat="1" ht="12.75"/>
    <row r="2668" s="4" customFormat="1" ht="12.75"/>
    <row r="2669" s="4" customFormat="1" ht="12.75"/>
    <row r="2670" s="4" customFormat="1" ht="12.75"/>
    <row r="2671" s="4" customFormat="1" ht="12.75"/>
    <row r="2672" s="4" customFormat="1" ht="12.75"/>
    <row r="2673" s="4" customFormat="1" ht="12.75"/>
    <row r="2674" s="4" customFormat="1" ht="12.75"/>
    <row r="2675" s="4" customFormat="1" ht="12.75"/>
    <row r="2676" s="4" customFormat="1" ht="12.75"/>
    <row r="2677" s="4" customFormat="1" ht="12.75"/>
    <row r="2678" s="4" customFormat="1" ht="12.75"/>
    <row r="2679" s="4" customFormat="1" ht="12.75"/>
    <row r="2680" s="4" customFormat="1" ht="12.75"/>
    <row r="2681" s="4" customFormat="1" ht="12.75"/>
    <row r="2682" s="4" customFormat="1" ht="12.75"/>
    <row r="2683" s="4" customFormat="1" ht="12.75"/>
    <row r="2684" s="4" customFormat="1" ht="12.75"/>
    <row r="2685" s="4" customFormat="1" ht="12.75"/>
    <row r="2686" s="4" customFormat="1" ht="12.75"/>
    <row r="2687" s="4" customFormat="1" ht="12.75"/>
    <row r="2688" s="4" customFormat="1" ht="12.75"/>
    <row r="2689" s="4" customFormat="1" ht="12.75"/>
    <row r="2690" s="4" customFormat="1" ht="12.75"/>
    <row r="2691" s="4" customFormat="1" ht="12.75"/>
    <row r="2692" s="4" customFormat="1" ht="12.75"/>
    <row r="2693" s="4" customFormat="1" ht="12.75"/>
    <row r="2694" s="4" customFormat="1" ht="12.75"/>
    <row r="2695" s="4" customFormat="1" ht="12.75"/>
    <row r="2696" s="4" customFormat="1" ht="12.75"/>
    <row r="2697" s="4" customFormat="1" ht="12.75"/>
    <row r="2698" s="4" customFormat="1" ht="12.75"/>
    <row r="2699" s="4" customFormat="1" ht="12.75"/>
    <row r="2700" s="4" customFormat="1" ht="12.75"/>
    <row r="2701" s="4" customFormat="1" ht="12.75"/>
    <row r="2702" s="4" customFormat="1" ht="12.75"/>
    <row r="2703" s="4" customFormat="1" ht="12.75"/>
    <row r="2704" s="4" customFormat="1" ht="12.75"/>
    <row r="2705" s="4" customFormat="1" ht="12.75"/>
    <row r="2706" s="4" customFormat="1" ht="12.75"/>
    <row r="2707" s="4" customFormat="1" ht="12.75"/>
    <row r="2708" s="4" customFormat="1" ht="12.75"/>
    <row r="2709" s="4" customFormat="1" ht="12.75"/>
    <row r="2710" s="4" customFormat="1" ht="12.75"/>
    <row r="2711" s="4" customFormat="1" ht="12.75"/>
    <row r="2712" s="4" customFormat="1" ht="12.75"/>
    <row r="2713" s="4" customFormat="1" ht="12.75"/>
    <row r="2714" s="4" customFormat="1" ht="12.75"/>
    <row r="2715" s="4" customFormat="1" ht="12.75"/>
    <row r="2716" s="4" customFormat="1" ht="12.75"/>
    <row r="2717" s="4" customFormat="1" ht="12.75"/>
    <row r="2718" s="4" customFormat="1" ht="12.75"/>
    <row r="2719" s="4" customFormat="1" ht="12.75"/>
    <row r="2720" s="4" customFormat="1" ht="12.75"/>
    <row r="2721" s="4" customFormat="1" ht="12.75"/>
    <row r="2722" s="4" customFormat="1" ht="12.75"/>
    <row r="2723" s="4" customFormat="1" ht="12.75"/>
    <row r="2724" s="4" customFormat="1" ht="12.75"/>
    <row r="2725" s="4" customFormat="1" ht="12.75"/>
    <row r="2726" s="4" customFormat="1" ht="12.75"/>
    <row r="2727" s="4" customFormat="1" ht="12.75"/>
    <row r="2728" s="4" customFormat="1" ht="12.75"/>
    <row r="2729" s="4" customFormat="1" ht="12.75"/>
    <row r="2730" s="4" customFormat="1" ht="12.75"/>
    <row r="2731" s="4" customFormat="1" ht="12.75"/>
    <row r="2732" s="4" customFormat="1" ht="12.75"/>
    <row r="2733" s="4" customFormat="1" ht="12.75"/>
    <row r="2734" s="4" customFormat="1" ht="12.75"/>
    <row r="2735" s="4" customFormat="1" ht="12.75"/>
    <row r="2736" s="4" customFormat="1" ht="12.75"/>
    <row r="2737" s="4" customFormat="1" ht="12.75"/>
    <row r="2738" s="4" customFormat="1" ht="12.75"/>
    <row r="2739" s="4" customFormat="1" ht="12.75"/>
    <row r="2740" s="4" customFormat="1" ht="12.75"/>
    <row r="2741" s="4" customFormat="1" ht="12.75"/>
    <row r="2742" s="4" customFormat="1" ht="12.75"/>
    <row r="2743" s="4" customFormat="1" ht="12.75"/>
    <row r="2744" s="4" customFormat="1" ht="12.75"/>
    <row r="2745" s="4" customFormat="1" ht="12.75"/>
    <row r="2746" s="4" customFormat="1" ht="12.75"/>
    <row r="2747" s="4" customFormat="1" ht="12.75"/>
    <row r="2748" s="4" customFormat="1" ht="12.75"/>
    <row r="2749" s="4" customFormat="1" ht="12.75"/>
    <row r="2750" s="4" customFormat="1" ht="12.75"/>
    <row r="2751" s="4" customFormat="1" ht="12.75"/>
    <row r="2752" s="4" customFormat="1" ht="12.75"/>
    <row r="2753" s="4" customFormat="1" ht="12.75"/>
    <row r="2754" s="4" customFormat="1" ht="12.75"/>
    <row r="2755" s="4" customFormat="1" ht="12.75"/>
    <row r="2756" s="4" customFormat="1" ht="12.75"/>
    <row r="2757" s="4" customFormat="1" ht="12.75"/>
    <row r="2758" s="4" customFormat="1" ht="12.75"/>
    <row r="2759" s="4" customFormat="1" ht="12.75"/>
    <row r="2760" s="4" customFormat="1" ht="12.75"/>
    <row r="2761" s="4" customFormat="1" ht="12.75"/>
    <row r="2762" s="4" customFormat="1" ht="12.75"/>
    <row r="2763" s="4" customFormat="1" ht="12.75"/>
    <row r="2764" s="4" customFormat="1" ht="12.75"/>
    <row r="2765" s="4" customFormat="1" ht="12.75"/>
    <row r="2766" s="4" customFormat="1" ht="12.75"/>
    <row r="2767" s="4" customFormat="1" ht="12.75"/>
    <row r="2768" s="4" customFormat="1" ht="12.75"/>
    <row r="2769" s="4" customFormat="1" ht="12.75"/>
    <row r="2770" s="4" customFormat="1" ht="12.75"/>
    <row r="2771" s="4" customFormat="1" ht="12.75"/>
    <row r="2772" s="4" customFormat="1" ht="12.75"/>
    <row r="2773" s="4" customFormat="1" ht="12.75"/>
    <row r="2774" s="4" customFormat="1" ht="12.75"/>
    <row r="2775" s="4" customFormat="1" ht="12.75"/>
    <row r="2776" s="4" customFormat="1" ht="12.75"/>
    <row r="2777" s="4" customFormat="1" ht="12.75"/>
    <row r="2778" s="4" customFormat="1" ht="12.75"/>
    <row r="2779" s="4" customFormat="1" ht="12.75"/>
    <row r="2780" s="4" customFormat="1" ht="12.75"/>
    <row r="2781" s="4" customFormat="1" ht="12.75"/>
    <row r="2782" s="4" customFormat="1" ht="12.75"/>
    <row r="2783" s="4" customFormat="1" ht="12.75"/>
    <row r="2784" s="4" customFormat="1" ht="12.75"/>
    <row r="2785" s="4" customFormat="1" ht="12.75"/>
    <row r="2786" s="4" customFormat="1" ht="12.75"/>
    <row r="2787" s="4" customFormat="1" ht="12.75"/>
    <row r="2788" s="4" customFormat="1" ht="12.75"/>
    <row r="2789" s="4" customFormat="1" ht="12.75"/>
    <row r="2790" s="4" customFormat="1" ht="12.75"/>
    <row r="2791" s="4" customFormat="1" ht="12.75"/>
    <row r="2792" s="4" customFormat="1" ht="12.75"/>
    <row r="2793" s="4" customFormat="1" ht="12.75"/>
    <row r="2794" s="4" customFormat="1" ht="12.75"/>
    <row r="2795" s="4" customFormat="1" ht="12.75"/>
    <row r="2796" s="4" customFormat="1" ht="12.75"/>
    <row r="2797" s="4" customFormat="1" ht="12.75"/>
    <row r="2798" s="4" customFormat="1" ht="12.75"/>
    <row r="2799" s="4" customFormat="1" ht="12.75"/>
    <row r="2800" s="4" customFormat="1" ht="12.75"/>
    <row r="2801" s="4" customFormat="1" ht="12.75"/>
    <row r="2802" s="4" customFormat="1" ht="12.75"/>
    <row r="2803" s="4" customFormat="1" ht="12.75"/>
    <row r="2804" s="4" customFormat="1" ht="12.75"/>
    <row r="2805" s="4" customFormat="1" ht="12.75"/>
    <row r="2806" s="4" customFormat="1" ht="12.75"/>
    <row r="2807" s="4" customFormat="1" ht="12.75"/>
    <row r="2808" s="4" customFormat="1" ht="12.75"/>
    <row r="2809" s="4" customFormat="1" ht="12.75"/>
    <row r="2810" s="4" customFormat="1" ht="12.75"/>
    <row r="2811" s="4" customFormat="1" ht="12.75"/>
    <row r="2812" s="4" customFormat="1" ht="12.75"/>
    <row r="2813" s="4" customFormat="1" ht="12.75"/>
    <row r="2814" s="4" customFormat="1" ht="12.75"/>
    <row r="2815" s="4" customFormat="1" ht="12.75"/>
    <row r="2816" s="4" customFormat="1" ht="12.75"/>
    <row r="2817" s="4" customFormat="1" ht="12.75"/>
    <row r="2818" s="4" customFormat="1" ht="12.75"/>
    <row r="2819" s="4" customFormat="1" ht="12.75"/>
    <row r="2820" s="4" customFormat="1" ht="12.75"/>
    <row r="2821" s="4" customFormat="1" ht="12.75"/>
    <row r="2822" s="4" customFormat="1" ht="12.75"/>
    <row r="2823" s="4" customFormat="1" ht="12.75"/>
    <row r="2824" s="4" customFormat="1" ht="12.75"/>
    <row r="2825" s="4" customFormat="1" ht="12.75"/>
    <row r="2826" s="4" customFormat="1" ht="12.75"/>
    <row r="2827" s="4" customFormat="1" ht="12.75"/>
    <row r="2828" s="4" customFormat="1" ht="12.75"/>
    <row r="2829" s="4" customFormat="1" ht="12.75"/>
    <row r="2830" s="4" customFormat="1" ht="12.75"/>
    <row r="2831" s="4" customFormat="1" ht="12.75"/>
    <row r="2832" s="4" customFormat="1" ht="12.75"/>
    <row r="2833" s="4" customFormat="1" ht="12.75"/>
    <row r="2834" s="4" customFormat="1" ht="12.75"/>
    <row r="2835" s="4" customFormat="1" ht="12.75"/>
    <row r="2836" s="4" customFormat="1" ht="12.75"/>
    <row r="2837" s="4" customFormat="1" ht="12.75"/>
    <row r="2838" s="4" customFormat="1" ht="12.75"/>
    <row r="2839" s="4" customFormat="1" ht="12.75"/>
    <row r="2840" s="4" customFormat="1" ht="12.75"/>
    <row r="2841" s="4" customFormat="1" ht="12.75"/>
    <row r="2842" s="4" customFormat="1" ht="12.75"/>
    <row r="2843" s="4" customFormat="1" ht="12.75"/>
    <row r="2844" s="4" customFormat="1" ht="12.75"/>
    <row r="2845" s="4" customFormat="1" ht="12.75"/>
    <row r="2846" s="4" customFormat="1" ht="12.75"/>
    <row r="2847" s="4" customFormat="1" ht="12.75"/>
    <row r="2848" s="4" customFormat="1" ht="12.75"/>
    <row r="2849" s="4" customFormat="1" ht="12.75"/>
    <row r="2850" s="4" customFormat="1" ht="12.75"/>
    <row r="2851" s="4" customFormat="1" ht="12.75"/>
    <row r="2852" s="4" customFormat="1" ht="12.75"/>
    <row r="2853" s="4" customFormat="1" ht="12.75"/>
    <row r="2854" s="4" customFormat="1" ht="12.75"/>
    <row r="2855" s="4" customFormat="1" ht="12.75"/>
    <row r="2856" s="4" customFormat="1" ht="12.75"/>
    <row r="2857" s="4" customFormat="1" ht="12.75"/>
    <row r="2858" s="4" customFormat="1" ht="12.75"/>
    <row r="2859" s="4" customFormat="1" ht="12.75"/>
    <row r="2860" s="4" customFormat="1" ht="12.75"/>
    <row r="2861" s="4" customFormat="1" ht="12.75"/>
    <row r="2862" s="4" customFormat="1" ht="12.75"/>
    <row r="2863" s="4" customFormat="1" ht="12.75"/>
    <row r="2864" s="4" customFormat="1" ht="12.75"/>
    <row r="2865" s="4" customFormat="1" ht="12.75"/>
    <row r="2866" s="4" customFormat="1" ht="12.75"/>
    <row r="2867" s="4" customFormat="1" ht="12.75"/>
    <row r="2868" s="4" customFormat="1" ht="12.75"/>
    <row r="2869" s="4" customFormat="1" ht="12.75"/>
    <row r="2870" s="4" customFormat="1" ht="12.75"/>
    <row r="2871" s="4" customFormat="1" ht="12.75"/>
    <row r="2872" s="4" customFormat="1" ht="12.75"/>
    <row r="2873" s="4" customFormat="1" ht="12.75"/>
    <row r="2874" s="4" customFormat="1" ht="12.75"/>
    <row r="2875" s="4" customFormat="1" ht="12.75"/>
    <row r="2876" s="4" customFormat="1" ht="12.75"/>
    <row r="2877" s="4" customFormat="1" ht="12.75"/>
    <row r="2878" s="4" customFormat="1" ht="12.75"/>
    <row r="2879" s="4" customFormat="1" ht="12.75"/>
    <row r="2880" s="4" customFormat="1" ht="12.75"/>
    <row r="2881" s="4" customFormat="1" ht="12.75"/>
    <row r="2882" s="4" customFormat="1" ht="12.75"/>
    <row r="2883" s="4" customFormat="1" ht="12.75"/>
    <row r="2884" s="4" customFormat="1" ht="12.75"/>
    <row r="2885" s="4" customFormat="1" ht="12.75"/>
    <row r="2886" s="4" customFormat="1" ht="12.75"/>
    <row r="2887" s="4" customFormat="1" ht="12.75"/>
    <row r="2888" s="4" customFormat="1" ht="12.75"/>
    <row r="2889" s="4" customFormat="1" ht="12.75"/>
    <row r="2890" s="4" customFormat="1" ht="12.75"/>
    <row r="2891" s="4" customFormat="1" ht="12.75"/>
    <row r="2892" s="4" customFormat="1" ht="12.75"/>
    <row r="2893" s="4" customFormat="1" ht="12.75"/>
    <row r="2894" s="4" customFormat="1" ht="12.75"/>
    <row r="2895" s="4" customFormat="1" ht="12.75"/>
    <row r="2896" s="4" customFormat="1" ht="12.75"/>
    <row r="2897" s="4" customFormat="1" ht="12.75"/>
    <row r="2898" s="4" customFormat="1" ht="12.75"/>
    <row r="2899" s="4" customFormat="1" ht="12.75"/>
    <row r="2900" s="4" customFormat="1" ht="12.75"/>
    <row r="2901" s="4" customFormat="1" ht="12.75"/>
    <row r="2902" s="4" customFormat="1" ht="12.75"/>
    <row r="2903" s="4" customFormat="1" ht="12.75"/>
    <row r="2904" s="4" customFormat="1" ht="12.75"/>
    <row r="2905" s="4" customFormat="1" ht="12.75"/>
    <row r="2906" s="4" customFormat="1" ht="12.75"/>
    <row r="2907" s="4" customFormat="1" ht="12.75"/>
    <row r="2908" s="4" customFormat="1" ht="12.75"/>
    <row r="2909" s="4" customFormat="1" ht="12.75"/>
    <row r="2910" s="4" customFormat="1" ht="12.75"/>
    <row r="2911" s="4" customFormat="1" ht="12.75"/>
    <row r="2912" s="4" customFormat="1" ht="12.75"/>
    <row r="2913" s="4" customFormat="1" ht="12.75"/>
    <row r="2914" s="4" customFormat="1" ht="12.75"/>
    <row r="2915" s="4" customFormat="1" ht="12.75"/>
    <row r="2916" s="4" customFormat="1" ht="12.75"/>
    <row r="2917" s="4" customFormat="1" ht="12.75"/>
    <row r="2918" s="4" customFormat="1" ht="12.75"/>
    <row r="2919" s="4" customFormat="1" ht="12.75"/>
    <row r="2920" s="4" customFormat="1" ht="12.75"/>
    <row r="2921" s="4" customFormat="1" ht="12.75"/>
    <row r="2922" s="4" customFormat="1" ht="12.75"/>
    <row r="2923" s="4" customFormat="1" ht="12.75"/>
    <row r="2924" s="4" customFormat="1" ht="12.75"/>
    <row r="2925" s="4" customFormat="1" ht="12.75"/>
    <row r="2926" s="4" customFormat="1" ht="12.75"/>
    <row r="2927" s="4" customFormat="1" ht="12.75"/>
    <row r="2928" s="4" customFormat="1" ht="12.75"/>
    <row r="2929" s="4" customFormat="1" ht="12.75"/>
    <row r="2930" s="4" customFormat="1" ht="12.75"/>
    <row r="2931" s="4" customFormat="1" ht="12.75"/>
    <row r="2932" s="4" customFormat="1" ht="12.75"/>
    <row r="2933" s="4" customFormat="1" ht="12.75"/>
    <row r="2934" s="4" customFormat="1" ht="12.75"/>
    <row r="2935" s="4" customFormat="1" ht="12.75"/>
    <row r="2936" s="4" customFormat="1" ht="12.75"/>
    <row r="2937" s="4" customFormat="1" ht="12.75"/>
    <row r="2938" s="4" customFormat="1" ht="12.75"/>
    <row r="2939" s="4" customFormat="1" ht="12.75"/>
    <row r="2940" s="4" customFormat="1" ht="12.75"/>
    <row r="2941" s="4" customFormat="1" ht="12.75"/>
    <row r="2942" s="4" customFormat="1" ht="12.75"/>
    <row r="2943" s="4" customFormat="1" ht="12.75"/>
    <row r="2944" s="4" customFormat="1" ht="12.75"/>
    <row r="2945" s="4" customFormat="1" ht="12.75"/>
    <row r="2946" s="4" customFormat="1" ht="12.75"/>
    <row r="2947" s="4" customFormat="1" ht="12.75"/>
    <row r="2948" s="4" customFormat="1" ht="12.75"/>
    <row r="2949" s="4" customFormat="1" ht="12.75"/>
    <row r="2950" s="4" customFormat="1" ht="12.75"/>
    <row r="2951" s="4" customFormat="1" ht="12.75"/>
    <row r="2952" s="4" customFormat="1" ht="12.75"/>
    <row r="2953" s="4" customFormat="1" ht="12.75"/>
    <row r="2954" s="4" customFormat="1" ht="12.75"/>
    <row r="2955" s="4" customFormat="1" ht="12.75"/>
    <row r="2956" s="4" customFormat="1" ht="12.75"/>
    <row r="2957" s="4" customFormat="1" ht="12.75"/>
    <row r="2958" s="4" customFormat="1" ht="12.75"/>
    <row r="2959" s="4" customFormat="1" ht="12.75"/>
    <row r="2960" s="4" customFormat="1" ht="12.75"/>
    <row r="2961" s="4" customFormat="1" ht="12.75"/>
    <row r="2962" s="4" customFormat="1" ht="12.75"/>
    <row r="2963" s="4" customFormat="1" ht="12.75"/>
    <row r="2964" s="4" customFormat="1" ht="12.75"/>
    <row r="2965" s="4" customFormat="1" ht="12.75"/>
    <row r="2966" s="4" customFormat="1" ht="12.75"/>
    <row r="2967" s="4" customFormat="1" ht="12.75"/>
    <row r="2968" s="4" customFormat="1" ht="12.75"/>
    <row r="2969" s="4" customFormat="1" ht="12.75"/>
    <row r="2970" s="4" customFormat="1" ht="12.75"/>
    <row r="2971" s="4" customFormat="1" ht="12.75"/>
    <row r="2972" s="4" customFormat="1" ht="12.75"/>
    <row r="2973" s="4" customFormat="1" ht="12.75"/>
    <row r="2974" s="4" customFormat="1" ht="12.75"/>
    <row r="2975" s="4" customFormat="1" ht="12.75"/>
    <row r="2976" s="4" customFormat="1" ht="12.75"/>
    <row r="2977" s="4" customFormat="1" ht="12.75"/>
    <row r="2978" s="4" customFormat="1" ht="12.75"/>
    <row r="2979" s="4" customFormat="1" ht="12.75"/>
    <row r="2980" s="4" customFormat="1" ht="12.75"/>
    <row r="2981" s="4" customFormat="1" ht="12.75"/>
    <row r="2982" s="4" customFormat="1" ht="12.75"/>
    <row r="2983" s="4" customFormat="1" ht="12.75"/>
    <row r="2984" s="4" customFormat="1" ht="12.75"/>
    <row r="2985" s="4" customFormat="1" ht="12.75"/>
    <row r="2986" s="4" customFormat="1" ht="12.75"/>
    <row r="2987" s="4" customFormat="1" ht="12.75"/>
    <row r="2988" s="4" customFormat="1" ht="12.75"/>
    <row r="2989" s="4" customFormat="1" ht="12.75"/>
    <row r="2990" s="4" customFormat="1" ht="12.75"/>
    <row r="2991" s="4" customFormat="1" ht="12.75"/>
    <row r="2992" s="4" customFormat="1" ht="12.75"/>
    <row r="2993" s="4" customFormat="1" ht="12.75"/>
    <row r="2994" s="4" customFormat="1" ht="12.75"/>
    <row r="2995" s="4" customFormat="1" ht="12.75"/>
    <row r="2996" s="4" customFormat="1" ht="12.75"/>
    <row r="2997" s="4" customFormat="1" ht="12.75"/>
    <row r="2998" s="4" customFormat="1" ht="12.75"/>
    <row r="2999" s="4" customFormat="1" ht="12.75"/>
    <row r="3000" s="4" customFormat="1" ht="12.75"/>
    <row r="3001" s="4" customFormat="1" ht="12.75"/>
    <row r="3002" s="4" customFormat="1" ht="12.75"/>
    <row r="3003" s="4" customFormat="1" ht="12.75"/>
    <row r="3004" s="4" customFormat="1" ht="12.75"/>
    <row r="3005" s="4" customFormat="1" ht="12.75"/>
    <row r="3006" s="4" customFormat="1" ht="12.75"/>
    <row r="3007" s="4" customFormat="1" ht="12.75"/>
    <row r="3008" s="4" customFormat="1" ht="12.75"/>
    <row r="3009" s="4" customFormat="1" ht="12.75"/>
    <row r="3010" s="4" customFormat="1" ht="12.75"/>
    <row r="3011" s="4" customFormat="1" ht="12.75"/>
    <row r="3012" s="4" customFormat="1" ht="12.75"/>
    <row r="3013" s="4" customFormat="1" ht="12.75"/>
    <row r="3014" s="4" customFormat="1" ht="12.75"/>
    <row r="3015" s="4" customFormat="1" ht="12.75"/>
    <row r="3016" s="4" customFormat="1" ht="12.75"/>
    <row r="3017" s="4" customFormat="1" ht="12.75"/>
    <row r="3018" s="4" customFormat="1" ht="12.75"/>
    <row r="3019" s="4" customFormat="1" ht="12.75"/>
    <row r="3020" s="4" customFormat="1" ht="12.75"/>
    <row r="3021" s="4" customFormat="1" ht="12.75"/>
    <row r="3022" s="4" customFormat="1" ht="12.75"/>
    <row r="3023" s="4" customFormat="1" ht="12.75"/>
    <row r="3024" s="4" customFormat="1" ht="12.75"/>
    <row r="3025" s="4" customFormat="1" ht="12.75"/>
    <row r="3026" s="4" customFormat="1" ht="12.75"/>
    <row r="3027" s="4" customFormat="1" ht="12.75"/>
    <row r="3028" s="4" customFormat="1" ht="12.75"/>
    <row r="3029" s="4" customFormat="1" ht="12.75"/>
    <row r="3030" s="4" customFormat="1" ht="12.75"/>
    <row r="3031" s="4" customFormat="1" ht="12.75"/>
    <row r="3032" s="4" customFormat="1" ht="12.75"/>
    <row r="3033" s="4" customFormat="1" ht="12.75"/>
    <row r="3034" s="4" customFormat="1" ht="12.75"/>
    <row r="3035" s="4" customFormat="1" ht="12.75"/>
    <row r="3036" s="4" customFormat="1" ht="12.75"/>
    <row r="3037" s="4" customFormat="1" ht="12.75"/>
    <row r="3038" s="4" customFormat="1" ht="12.75"/>
    <row r="3039" s="4" customFormat="1" ht="12.75"/>
    <row r="3040" s="4" customFormat="1" ht="12.75"/>
    <row r="3041" s="4" customFormat="1" ht="12.75"/>
    <row r="3042" s="4" customFormat="1" ht="12.75"/>
    <row r="3043" s="4" customFormat="1" ht="12.75"/>
    <row r="3044" s="4" customFormat="1" ht="12.75"/>
    <row r="3045" s="4" customFormat="1" ht="12.75"/>
    <row r="3046" s="4" customFormat="1" ht="12.75"/>
    <row r="3047" s="4" customFormat="1" ht="12.75"/>
    <row r="3048" s="4" customFormat="1" ht="12.75"/>
    <row r="3049" s="4" customFormat="1" ht="12.75"/>
    <row r="3050" s="4" customFormat="1" ht="12.75"/>
    <row r="3051" s="4" customFormat="1" ht="12.75"/>
    <row r="3052" s="4" customFormat="1" ht="12.75"/>
    <row r="3053" s="4" customFormat="1" ht="12.75"/>
    <row r="3054" s="4" customFormat="1" ht="12.75"/>
    <row r="3055" s="4" customFormat="1" ht="12.75"/>
    <row r="3056" s="4" customFormat="1" ht="12.75"/>
    <row r="3057" s="4" customFormat="1" ht="12.75"/>
    <row r="3058" s="4" customFormat="1" ht="12.75"/>
    <row r="3059" s="4" customFormat="1" ht="12.75"/>
    <row r="3060" s="4" customFormat="1" ht="12.75"/>
    <row r="3061" s="4" customFormat="1" ht="12.75"/>
    <row r="3062" s="4" customFormat="1" ht="12.75"/>
    <row r="3063" s="4" customFormat="1" ht="12.75"/>
    <row r="3064" s="4" customFormat="1" ht="12.75"/>
    <row r="3065" s="4" customFormat="1" ht="12.75"/>
    <row r="3066" s="4" customFormat="1" ht="12.75"/>
    <row r="3067" s="4" customFormat="1" ht="12.75"/>
    <row r="3068" s="4" customFormat="1" ht="12.75"/>
    <row r="3069" s="4" customFormat="1" ht="12.75"/>
    <row r="3070" s="4" customFormat="1" ht="12.75"/>
    <row r="3071" s="4" customFormat="1" ht="12.75"/>
    <row r="3072" s="4" customFormat="1" ht="12.75"/>
    <row r="3073" s="4" customFormat="1" ht="12.75"/>
    <row r="3074" s="4" customFormat="1" ht="12.75"/>
    <row r="3075" s="4" customFormat="1" ht="12.75"/>
    <row r="3076" s="4" customFormat="1" ht="12.75"/>
    <row r="3077" s="4" customFormat="1" ht="12.75"/>
    <row r="3078" s="4" customFormat="1" ht="12.75"/>
    <row r="3079" s="4" customFormat="1" ht="12.75"/>
    <row r="3080" s="4" customFormat="1" ht="12.75"/>
    <row r="3081" s="4" customFormat="1" ht="12.75"/>
    <row r="3082" s="4" customFormat="1" ht="12.75"/>
    <row r="3083" s="4" customFormat="1" ht="12.75"/>
    <row r="3084" s="4" customFormat="1" ht="12.75"/>
    <row r="3085" s="4" customFormat="1" ht="12.75"/>
    <row r="3086" s="4" customFormat="1" ht="12.75"/>
    <row r="3087" s="4" customFormat="1" ht="12.75"/>
    <row r="3088" s="4" customFormat="1" ht="12.75"/>
    <row r="3089" s="4" customFormat="1" ht="12.75"/>
    <row r="3090" s="4" customFormat="1" ht="12.75"/>
    <row r="3091" s="4" customFormat="1" ht="12.75"/>
    <row r="3092" s="4" customFormat="1" ht="12.75"/>
    <row r="3093" s="4" customFormat="1" ht="12.75"/>
    <row r="3094" s="4" customFormat="1" ht="12.75"/>
    <row r="3095" s="4" customFormat="1" ht="12.75"/>
    <row r="3096" s="4" customFormat="1" ht="12.75"/>
    <row r="3097" s="4" customFormat="1" ht="12.75"/>
    <row r="3098" s="4" customFormat="1" ht="12.75"/>
    <row r="3099" s="4" customFormat="1" ht="12.75"/>
    <row r="3100" s="4" customFormat="1" ht="12.75"/>
    <row r="3101" s="4" customFormat="1" ht="12.75"/>
    <row r="3102" s="4" customFormat="1" ht="12.75"/>
    <row r="3103" s="4" customFormat="1" ht="12.75"/>
    <row r="3104" s="4" customFormat="1" ht="12.75"/>
    <row r="3105" s="4" customFormat="1" ht="12.75"/>
    <row r="3106" s="4" customFormat="1" ht="12.75"/>
    <row r="3107" s="4" customFormat="1" ht="12.75"/>
    <row r="3108" s="4" customFormat="1" ht="12.75"/>
    <row r="3109" s="4" customFormat="1" ht="12.75"/>
    <row r="3110" s="4" customFormat="1" ht="12.75"/>
    <row r="3111" s="4" customFormat="1" ht="12.75"/>
    <row r="3112" s="4" customFormat="1" ht="12.75"/>
    <row r="3113" s="4" customFormat="1" ht="12.75"/>
    <row r="3114" s="4" customFormat="1" ht="12.75"/>
    <row r="3115" s="4" customFormat="1" ht="12.75"/>
    <row r="3116" s="4" customFormat="1" ht="12.75"/>
    <row r="3117" s="4" customFormat="1" ht="12.75"/>
    <row r="3118" s="4" customFormat="1" ht="12.75"/>
    <row r="3119" s="4" customFormat="1" ht="12.75"/>
    <row r="3120" s="4" customFormat="1" ht="12.75"/>
    <row r="3121" s="4" customFormat="1" ht="12.75"/>
    <row r="3122" s="4" customFormat="1" ht="12.75"/>
    <row r="3123" s="4" customFormat="1" ht="12.75"/>
    <row r="3124" s="4" customFormat="1" ht="12.75"/>
    <row r="3125" s="4" customFormat="1" ht="12.75"/>
    <row r="3126" s="4" customFormat="1" ht="12.75"/>
    <row r="3127" s="4" customFormat="1" ht="12.75"/>
    <row r="3128" s="4" customFormat="1" ht="12.75"/>
    <row r="3129" s="4" customFormat="1" ht="12.75"/>
    <row r="3130" s="4" customFormat="1" ht="12.75"/>
    <row r="3131" s="4" customFormat="1" ht="12.75"/>
    <row r="3132" s="4" customFormat="1" ht="12.75"/>
    <row r="3133" s="4" customFormat="1" ht="12.75"/>
    <row r="3134" s="4" customFormat="1" ht="12.75"/>
    <row r="3135" s="4" customFormat="1" ht="12.75"/>
    <row r="3136" s="4" customFormat="1" ht="12.75"/>
    <row r="3137" s="4" customFormat="1" ht="12.75"/>
    <row r="3138" s="4" customFormat="1" ht="12.75"/>
    <row r="3139" s="4" customFormat="1" ht="12.75"/>
    <row r="3140" s="4" customFormat="1" ht="12.75"/>
    <row r="3141" s="4" customFormat="1" ht="12.75"/>
    <row r="3142" s="4" customFormat="1" ht="12.75"/>
    <row r="3143" s="4" customFormat="1" ht="12.75"/>
    <row r="3144" s="4" customFormat="1" ht="12.75"/>
    <row r="3145" s="4" customFormat="1" ht="12.75"/>
    <row r="3146" s="4" customFormat="1" ht="12.75"/>
    <row r="3147" s="4" customFormat="1" ht="12.75"/>
    <row r="3148" s="4" customFormat="1" ht="12.75"/>
    <row r="3149" s="4" customFormat="1" ht="12.75"/>
    <row r="3150" s="4" customFormat="1" ht="12.75"/>
    <row r="3151" s="4" customFormat="1" ht="12.75"/>
    <row r="3152" s="4" customFormat="1" ht="12.75"/>
    <row r="3153" s="4" customFormat="1" ht="12.75"/>
    <row r="3154" s="4" customFormat="1" ht="12.75"/>
    <row r="3155" s="4" customFormat="1" ht="12.75"/>
    <row r="3156" s="4" customFormat="1" ht="12.75"/>
    <row r="3157" s="4" customFormat="1" ht="12.75"/>
    <row r="3158" s="4" customFormat="1" ht="12.75"/>
    <row r="3159" s="4" customFormat="1" ht="12.75"/>
    <row r="3160" s="4" customFormat="1" ht="12.75"/>
    <row r="3161" s="4" customFormat="1" ht="12.75"/>
    <row r="3162" s="4" customFormat="1" ht="12.75"/>
    <row r="3163" s="4" customFormat="1" ht="12.75"/>
    <row r="3164" s="4" customFormat="1" ht="12.75"/>
    <row r="3165" s="4" customFormat="1" ht="12.75"/>
    <row r="3166" s="4" customFormat="1" ht="12.75"/>
    <row r="3167" s="4" customFormat="1" ht="12.75"/>
    <row r="3168" s="4" customFormat="1" ht="12.75"/>
    <row r="3169" s="4" customFormat="1" ht="12.75"/>
    <row r="3170" s="4" customFormat="1" ht="12.75"/>
    <row r="3171" s="4" customFormat="1" ht="12.75"/>
    <row r="3172" s="4" customFormat="1" ht="12.75"/>
    <row r="3173" s="4" customFormat="1" ht="12.75"/>
    <row r="3174" s="4" customFormat="1" ht="12.75"/>
    <row r="3175" s="4" customFormat="1" ht="12.75"/>
    <row r="3176" s="4" customFormat="1" ht="12.75"/>
    <row r="3177" s="4" customFormat="1" ht="12.75"/>
    <row r="3178" s="4" customFormat="1" ht="12.75"/>
    <row r="3179" s="4" customFormat="1" ht="12.75"/>
    <row r="3180" s="4" customFormat="1" ht="12.75"/>
    <row r="3181" s="4" customFormat="1" ht="12.75"/>
    <row r="3182" s="4" customFormat="1" ht="12.75"/>
    <row r="3183" s="4" customFormat="1" ht="12.75"/>
    <row r="3184" s="4" customFormat="1" ht="12.75"/>
    <row r="3185" s="4" customFormat="1" ht="12.75"/>
    <row r="3186" s="4" customFormat="1" ht="12.75"/>
    <row r="3187" s="4" customFormat="1" ht="12.75"/>
    <row r="3188" s="4" customFormat="1" ht="12.75"/>
    <row r="3189" s="4" customFormat="1" ht="12.75"/>
    <row r="3190" s="4" customFormat="1" ht="12.75"/>
    <row r="3191" s="4" customFormat="1" ht="12.75"/>
    <row r="3192" s="4" customFormat="1" ht="12.75"/>
    <row r="3193" s="4" customFormat="1" ht="12.75"/>
    <row r="3194" s="4" customFormat="1" ht="12.75"/>
    <row r="3195" s="4" customFormat="1" ht="12.75"/>
    <row r="3196" s="4" customFormat="1" ht="12.75"/>
    <row r="3197" s="4" customFormat="1" ht="12.75"/>
    <row r="3198" s="4" customFormat="1" ht="12.75"/>
    <row r="3199" s="4" customFormat="1" ht="12.75"/>
    <row r="3200" s="4" customFormat="1" ht="12.75"/>
    <row r="3201" s="4" customFormat="1" ht="12.75"/>
    <row r="3202" s="4" customFormat="1" ht="12.75"/>
    <row r="3203" s="4" customFormat="1" ht="12.75"/>
    <row r="3204" s="4" customFormat="1" ht="12.75"/>
    <row r="3205" s="4" customFormat="1" ht="12.75"/>
    <row r="3206" s="4" customFormat="1" ht="12.75"/>
    <row r="3207" s="4" customFormat="1" ht="12.75"/>
    <row r="3208" s="4" customFormat="1" ht="12.75"/>
    <row r="3209" s="4" customFormat="1" ht="12.75"/>
    <row r="3210" s="4" customFormat="1" ht="12.75"/>
    <row r="3211" s="4" customFormat="1" ht="12.75"/>
    <row r="3212" s="4" customFormat="1" ht="12.75"/>
    <row r="3213" s="4" customFormat="1" ht="12.75"/>
    <row r="3214" s="4" customFormat="1" ht="12.75"/>
    <row r="3215" s="4" customFormat="1" ht="12.75"/>
    <row r="3216" s="4" customFormat="1" ht="12.75"/>
    <row r="3217" s="4" customFormat="1" ht="12.75"/>
    <row r="3218" s="4" customFormat="1" ht="12.75"/>
    <row r="3219" s="4" customFormat="1" ht="12.75"/>
    <row r="3220" s="4" customFormat="1" ht="12.75"/>
    <row r="3221" s="4" customFormat="1" ht="12.75"/>
    <row r="3222" s="4" customFormat="1" ht="12.75"/>
    <row r="3223" s="4" customFormat="1" ht="12.75"/>
    <row r="3224" s="4" customFormat="1" ht="12.75"/>
    <row r="3225" s="4" customFormat="1" ht="12.75"/>
    <row r="3226" s="4" customFormat="1" ht="12.75"/>
    <row r="3227" s="4" customFormat="1" ht="12.75"/>
    <row r="3228" s="4" customFormat="1" ht="12.75"/>
    <row r="3229" s="4" customFormat="1" ht="12.75"/>
    <row r="3230" s="4" customFormat="1" ht="12.75"/>
    <row r="3231" s="4" customFormat="1" ht="12.75"/>
    <row r="3232" s="4" customFormat="1" ht="12.75"/>
    <row r="3233" s="4" customFormat="1" ht="12.75"/>
    <row r="3234" s="4" customFormat="1" ht="12.75"/>
    <row r="3235" s="4" customFormat="1" ht="12.75"/>
    <row r="3236" s="4" customFormat="1" ht="12.75"/>
    <row r="3237" s="4" customFormat="1" ht="12.75"/>
    <row r="3238" s="4" customFormat="1" ht="12.75"/>
    <row r="3239" s="4" customFormat="1" ht="12.75"/>
    <row r="3240" s="4" customFormat="1" ht="12.75"/>
    <row r="3241" s="4" customFormat="1" ht="12.75"/>
    <row r="3242" s="4" customFormat="1" ht="12.75"/>
    <row r="3243" s="4" customFormat="1" ht="12.75"/>
    <row r="3244" s="4" customFormat="1" ht="12.75"/>
    <row r="3245" s="4" customFormat="1" ht="12.75"/>
    <row r="3246" s="4" customFormat="1" ht="12.75"/>
    <row r="3247" s="4" customFormat="1" ht="12.75"/>
    <row r="3248" s="4" customFormat="1" ht="12.75"/>
    <row r="3249" s="4" customFormat="1" ht="12.75"/>
    <row r="3250" s="4" customFormat="1" ht="12.75"/>
    <row r="3251" s="4" customFormat="1" ht="12.75"/>
    <row r="3252" s="4" customFormat="1" ht="12.75"/>
    <row r="3253" s="4" customFormat="1" ht="12.75"/>
    <row r="3254" s="4" customFormat="1" ht="12.75"/>
    <row r="3255" s="4" customFormat="1" ht="12.75"/>
    <row r="3256" s="4" customFormat="1" ht="12.75"/>
    <row r="3257" s="4" customFormat="1" ht="12.75"/>
    <row r="3258" s="4" customFormat="1" ht="12.75"/>
    <row r="3259" s="4" customFormat="1" ht="12.75"/>
    <row r="3260" s="4" customFormat="1" ht="12.75"/>
    <row r="3261" s="4" customFormat="1" ht="12.75"/>
    <row r="3262" s="4" customFormat="1" ht="12.75"/>
    <row r="3263" s="4" customFormat="1" ht="12.75"/>
    <row r="3264" s="4" customFormat="1" ht="12.75"/>
    <row r="3265" s="4" customFormat="1" ht="12.75"/>
    <row r="3266" s="4" customFormat="1" ht="12.75"/>
    <row r="3267" s="4" customFormat="1" ht="12.75"/>
    <row r="3268" s="4" customFormat="1" ht="12.75"/>
    <row r="3269" s="4" customFormat="1" ht="12.75"/>
    <row r="3270" s="4" customFormat="1" ht="12.75"/>
    <row r="3271" s="4" customFormat="1" ht="12.75"/>
    <row r="3272" s="4" customFormat="1" ht="12.75"/>
    <row r="3273" s="4" customFormat="1" ht="12.75"/>
    <row r="3274" s="4" customFormat="1" ht="12.75"/>
    <row r="3275" s="4" customFormat="1" ht="12.75"/>
    <row r="3276" s="4" customFormat="1" ht="12.75"/>
    <row r="3277" s="4" customFormat="1" ht="12.75"/>
    <row r="3278" s="4" customFormat="1" ht="12.75"/>
    <row r="3279" s="4" customFormat="1" ht="12.75"/>
    <row r="3280" s="4" customFormat="1" ht="12.75"/>
    <row r="3281" s="4" customFormat="1" ht="12.75"/>
    <row r="3282" s="4" customFormat="1" ht="12.75"/>
    <row r="3283" s="4" customFormat="1" ht="12.75"/>
    <row r="3284" s="4" customFormat="1" ht="12.75"/>
    <row r="3285" s="4" customFormat="1" ht="12.75"/>
    <row r="3286" s="4" customFormat="1" ht="12.75"/>
    <row r="3287" s="4" customFormat="1" ht="12.75"/>
    <row r="3288" s="4" customFormat="1" ht="12.75"/>
    <row r="3289" s="4" customFormat="1" ht="12.75"/>
    <row r="3290" s="4" customFormat="1" ht="12.75"/>
    <row r="3291" s="4" customFormat="1" ht="12.75"/>
    <row r="3292" s="4" customFormat="1" ht="12.75"/>
    <row r="3293" s="4" customFormat="1" ht="12.75"/>
    <row r="3294" s="4" customFormat="1" ht="12.75"/>
    <row r="3295" s="4" customFormat="1" ht="12.75"/>
    <row r="3296" s="4" customFormat="1" ht="12.75"/>
    <row r="3297" s="4" customFormat="1" ht="12.75"/>
    <row r="3298" s="4" customFormat="1" ht="12.75"/>
    <row r="3299" s="4" customFormat="1" ht="12.75"/>
    <row r="3300" s="4" customFormat="1" ht="12.75"/>
    <row r="3301" s="4" customFormat="1" ht="12.75"/>
    <row r="3302" s="4" customFormat="1" ht="12.75"/>
    <row r="3303" s="4" customFormat="1" ht="12.75"/>
    <row r="3304" s="4" customFormat="1" ht="12.75"/>
    <row r="3305" s="4" customFormat="1" ht="12.75"/>
    <row r="3306" s="4" customFormat="1" ht="12.75"/>
    <row r="3307" s="4" customFormat="1" ht="12.75"/>
    <row r="3308" s="4" customFormat="1" ht="12.75"/>
    <row r="3309" s="4" customFormat="1" ht="12.75"/>
    <row r="3310" s="4" customFormat="1" ht="12.75"/>
    <row r="3311" s="4" customFormat="1" ht="12.75"/>
    <row r="3312" s="4" customFormat="1" ht="12.75"/>
    <row r="3313" s="4" customFormat="1" ht="12.75"/>
    <row r="3314" s="4" customFormat="1" ht="12.75"/>
    <row r="3315" s="4" customFormat="1" ht="12.75"/>
    <row r="3316" s="4" customFormat="1" ht="12.75"/>
    <row r="3317" s="4" customFormat="1" ht="12.75"/>
    <row r="3318" s="4" customFormat="1" ht="12.75"/>
    <row r="3319" s="4" customFormat="1" ht="12.75"/>
    <row r="3320" s="4" customFormat="1" ht="12.75"/>
    <row r="3321" s="4" customFormat="1" ht="12.75"/>
    <row r="3322" s="4" customFormat="1" ht="12.75"/>
    <row r="3323" s="4" customFormat="1" ht="12.75"/>
    <row r="3324" s="4" customFormat="1" ht="12.75"/>
    <row r="3325" s="4" customFormat="1" ht="12.75"/>
    <row r="3326" s="4" customFormat="1" ht="12.75"/>
    <row r="3327" s="4" customFormat="1" ht="12.75"/>
    <row r="3328" s="4" customFormat="1" ht="12.75"/>
    <row r="3329" s="4" customFormat="1" ht="12.75"/>
    <row r="3330" s="4" customFormat="1" ht="12.75"/>
    <row r="3331" s="4" customFormat="1" ht="12.75"/>
    <row r="3332" s="4" customFormat="1" ht="12.75"/>
    <row r="3333" s="4" customFormat="1" ht="12.75"/>
    <row r="3334" s="4" customFormat="1" ht="12.75"/>
    <row r="3335" s="4" customFormat="1" ht="12.75"/>
    <row r="3336" s="4" customFormat="1" ht="12.75"/>
    <row r="3337" s="4" customFormat="1" ht="12.75"/>
    <row r="3338" s="4" customFormat="1" ht="12.75"/>
    <row r="3339" s="4" customFormat="1" ht="12.75"/>
    <row r="3340" s="4" customFormat="1" ht="12.75"/>
    <row r="3341" s="4" customFormat="1" ht="12.75"/>
    <row r="3342" s="4" customFormat="1" ht="12.75"/>
    <row r="3343" s="4" customFormat="1" ht="12.75"/>
    <row r="3344" s="4" customFormat="1" ht="12.75"/>
    <row r="3345" s="4" customFormat="1" ht="12.75"/>
    <row r="3346" s="4" customFormat="1" ht="12.75"/>
    <row r="3347" s="4" customFormat="1" ht="12.75"/>
    <row r="3348" s="4" customFormat="1" ht="12.75"/>
    <row r="3349" s="4" customFormat="1" ht="12.75"/>
    <row r="3350" s="4" customFormat="1" ht="12.75"/>
    <row r="3351" s="4" customFormat="1" ht="12.75"/>
    <row r="3352" s="4" customFormat="1" ht="12.75"/>
    <row r="3353" s="4" customFormat="1" ht="12.75"/>
    <row r="3354" s="4" customFormat="1" ht="12.75"/>
    <row r="3355" s="4" customFormat="1" ht="12.75"/>
    <row r="3356" s="4" customFormat="1" ht="12.75"/>
    <row r="3357" s="4" customFormat="1" ht="12.75"/>
    <row r="3358" s="4" customFormat="1" ht="12.75"/>
    <row r="3359" s="4" customFormat="1" ht="12.75"/>
    <row r="3360" s="4" customFormat="1" ht="12.75"/>
    <row r="3361" s="4" customFormat="1" ht="12.75"/>
    <row r="3362" s="4" customFormat="1" ht="12.75"/>
    <row r="3363" s="4" customFormat="1" ht="12.75"/>
    <row r="3364" s="4" customFormat="1" ht="12.75"/>
    <row r="3365" s="4" customFormat="1" ht="12.75"/>
    <row r="3366" s="4" customFormat="1" ht="12.75"/>
    <row r="3367" s="4" customFormat="1" ht="12.75"/>
    <row r="3368" s="4" customFormat="1" ht="12.75"/>
    <row r="3369" s="4" customFormat="1" ht="12.75"/>
    <row r="3370" s="4" customFormat="1" ht="12.75"/>
    <row r="3371" s="4" customFormat="1" ht="12.75"/>
    <row r="3372" s="4" customFormat="1" ht="12.75"/>
    <row r="3373" s="4" customFormat="1" ht="12.75"/>
    <row r="3374" s="4" customFormat="1" ht="12.75"/>
    <row r="3375" s="4" customFormat="1" ht="12.75"/>
    <row r="3376" s="4" customFormat="1" ht="12.75"/>
    <row r="3377" s="4" customFormat="1" ht="12.75"/>
    <row r="3378" s="4" customFormat="1" ht="12.75"/>
    <row r="3379" s="4" customFormat="1" ht="12.75"/>
    <row r="3380" s="4" customFormat="1" ht="12.75"/>
    <row r="3381" s="4" customFormat="1" ht="12.75"/>
    <row r="3382" s="4" customFormat="1" ht="12.75"/>
    <row r="3383" s="4" customFormat="1" ht="12.75"/>
    <row r="3384" s="4" customFormat="1" ht="12.75"/>
    <row r="3385" s="4" customFormat="1" ht="12.75"/>
    <row r="3386" s="4" customFormat="1" ht="12.75"/>
    <row r="3387" s="4" customFormat="1" ht="12.75"/>
    <row r="3388" s="4" customFormat="1" ht="12.75"/>
    <row r="3389" s="4" customFormat="1" ht="12.75"/>
    <row r="3390" s="4" customFormat="1" ht="12.75"/>
    <row r="3391" s="4" customFormat="1" ht="12.75"/>
    <row r="3392" s="4" customFormat="1" ht="12.75"/>
    <row r="3393" s="4" customFormat="1" ht="12.75"/>
    <row r="3394" s="4" customFormat="1" ht="12.75"/>
    <row r="3395" s="4" customFormat="1" ht="12.75"/>
    <row r="3396" s="4" customFormat="1" ht="12.75"/>
    <row r="3397" s="4" customFormat="1" ht="12.75"/>
    <row r="3398" s="4" customFormat="1" ht="12.75"/>
    <row r="3399" s="4" customFormat="1" ht="12.75"/>
    <row r="3400" s="4" customFormat="1" ht="12.75"/>
    <row r="3401" s="4" customFormat="1" ht="12.75"/>
    <row r="3402" s="4" customFormat="1" ht="12.75"/>
    <row r="3403" s="4" customFormat="1" ht="12.75"/>
    <row r="3404" s="4" customFormat="1" ht="12.75"/>
    <row r="3405" s="4" customFormat="1" ht="12.75"/>
    <row r="3406" s="4" customFormat="1" ht="12.75"/>
    <row r="3407" s="4" customFormat="1" ht="12.75"/>
    <row r="3408" s="4" customFormat="1" ht="12.75"/>
    <row r="3409" s="4" customFormat="1" ht="12.75"/>
    <row r="3410" s="4" customFormat="1" ht="12.75"/>
    <row r="3411" s="4" customFormat="1" ht="12.75"/>
    <row r="3412" s="4" customFormat="1" ht="12.75"/>
    <row r="3413" s="4" customFormat="1" ht="12.75"/>
    <row r="3414" s="4" customFormat="1" ht="12.75"/>
    <row r="3415" s="4" customFormat="1" ht="12.75"/>
    <row r="3416" s="4" customFormat="1" ht="12.75"/>
    <row r="3417" s="4" customFormat="1" ht="12.75"/>
    <row r="3418" s="4" customFormat="1" ht="12.75"/>
    <row r="3419" s="4" customFormat="1" ht="12.75"/>
    <row r="3420" s="4" customFormat="1" ht="12.75"/>
    <row r="3421" s="4" customFormat="1" ht="12.75"/>
    <row r="3422" s="4" customFormat="1" ht="12.75"/>
    <row r="3423" s="4" customFormat="1" ht="12.75"/>
    <row r="3424" s="4" customFormat="1" ht="12.75"/>
    <row r="3425" s="4" customFormat="1" ht="12.75"/>
    <row r="3426" s="4" customFormat="1" ht="12.75"/>
    <row r="3427" s="4" customFormat="1" ht="12.75"/>
    <row r="3428" s="4" customFormat="1" ht="12.75"/>
    <row r="3429" s="4" customFormat="1" ht="12.75"/>
    <row r="3430" s="4" customFormat="1" ht="12.75"/>
    <row r="3431" s="4" customFormat="1" ht="12.75"/>
    <row r="3432" s="4" customFormat="1" ht="12.75"/>
    <row r="3433" s="4" customFormat="1" ht="12.75"/>
    <row r="3434" s="4" customFormat="1" ht="12.75"/>
    <row r="3435" s="4" customFormat="1" ht="12.75"/>
    <row r="3436" s="4" customFormat="1" ht="12.75"/>
    <row r="3437" s="4" customFormat="1" ht="12.75"/>
    <row r="3438" s="4" customFormat="1" ht="12.75"/>
    <row r="3439" s="4" customFormat="1" ht="12.75"/>
    <row r="3440" s="4" customFormat="1" ht="12.75"/>
    <row r="3441" s="4" customFormat="1" ht="12.75"/>
    <row r="3442" s="4" customFormat="1" ht="12.75"/>
    <row r="3443" s="4" customFormat="1" ht="12.75"/>
    <row r="3444" s="4" customFormat="1" ht="12.75"/>
    <row r="3445" s="4" customFormat="1" ht="12.75"/>
    <row r="3446" s="4" customFormat="1" ht="12.75"/>
    <row r="3447" s="4" customFormat="1" ht="12.75"/>
    <row r="3448" s="4" customFormat="1" ht="12.75"/>
    <row r="3449" s="4" customFormat="1" ht="12.75"/>
    <row r="3450" s="4" customFormat="1" ht="12.75"/>
    <row r="3451" s="4" customFormat="1" ht="12.75"/>
    <row r="3452" s="4" customFormat="1" ht="12.75"/>
    <row r="3453" s="4" customFormat="1" ht="12.75"/>
    <row r="3454" s="4" customFormat="1" ht="12.75"/>
    <row r="3455" s="4" customFormat="1" ht="12.75"/>
    <row r="3456" s="4" customFormat="1" ht="12.75"/>
    <row r="3457" s="4" customFormat="1" ht="12.75"/>
    <row r="3458" s="4" customFormat="1" ht="12.75"/>
    <row r="3459" s="4" customFormat="1" ht="12.75"/>
    <row r="3460" s="4" customFormat="1" ht="12.75"/>
    <row r="3461" s="4" customFormat="1" ht="12.75"/>
    <row r="3462" s="4" customFormat="1" ht="12.75"/>
    <row r="3463" s="4" customFormat="1" ht="12.75"/>
    <row r="3464" s="4" customFormat="1" ht="12.75"/>
    <row r="3465" s="4" customFormat="1" ht="12.75"/>
    <row r="3466" s="4" customFormat="1" ht="12.75"/>
    <row r="3467" s="4" customFormat="1" ht="12.75"/>
    <row r="3468" s="4" customFormat="1" ht="12.75"/>
    <row r="3469" s="4" customFormat="1" ht="12.75"/>
    <row r="3470" s="4" customFormat="1" ht="12.75"/>
    <row r="3471" s="4" customFormat="1" ht="12.75"/>
    <row r="3472" s="4" customFormat="1" ht="12.75"/>
    <row r="3473" s="4" customFormat="1" ht="12.75"/>
    <row r="3474" s="4" customFormat="1" ht="12.75"/>
    <row r="3475" s="4" customFormat="1" ht="12.75"/>
    <row r="3476" s="4" customFormat="1" ht="12.75"/>
    <row r="3477" s="4" customFormat="1" ht="12.75"/>
    <row r="3478" s="4" customFormat="1" ht="12.75"/>
    <row r="3479" s="4" customFormat="1" ht="12.75"/>
    <row r="3480" s="4" customFormat="1" ht="12.75"/>
    <row r="3481" s="4" customFormat="1" ht="12.75"/>
    <row r="3482" s="4" customFormat="1" ht="12.75"/>
    <row r="3483" s="4" customFormat="1" ht="12.75"/>
    <row r="3484" s="4" customFormat="1" ht="12.75"/>
    <row r="3485" s="4" customFormat="1" ht="12.75"/>
    <row r="3486" s="4" customFormat="1" ht="12.75"/>
    <row r="3487" s="4" customFormat="1" ht="12.75"/>
    <row r="3488" s="4" customFormat="1" ht="12.75"/>
    <row r="3489" s="4" customFormat="1" ht="12.75"/>
    <row r="3490" s="4" customFormat="1" ht="12.75"/>
    <row r="3491" s="4" customFormat="1" ht="12.75"/>
    <row r="3492" s="4" customFormat="1" ht="12.75"/>
    <row r="3493" s="4" customFormat="1" ht="12.75"/>
    <row r="3494" s="4" customFormat="1" ht="12.75"/>
    <row r="3495" s="4" customFormat="1" ht="12.75"/>
    <row r="3496" s="4" customFormat="1" ht="12.75"/>
    <row r="3497" s="4" customFormat="1" ht="12.75"/>
    <row r="3498" s="4" customFormat="1" ht="12.75"/>
    <row r="3499" s="4" customFormat="1" ht="12.75"/>
    <row r="3500" s="4" customFormat="1" ht="12.75"/>
    <row r="3501" s="4" customFormat="1" ht="12.75"/>
    <row r="3502" s="4" customFormat="1" ht="12.75"/>
    <row r="3503" s="4" customFormat="1" ht="12.75"/>
    <row r="3504" s="4" customFormat="1" ht="12.75"/>
    <row r="3505" s="4" customFormat="1" ht="12.75"/>
    <row r="3506" s="4" customFormat="1" ht="12.75"/>
    <row r="3507" s="4" customFormat="1" ht="12.75"/>
    <row r="3508" s="4" customFormat="1" ht="12.75"/>
    <row r="3509" s="4" customFormat="1" ht="12.75"/>
    <row r="3510" s="4" customFormat="1" ht="12.75"/>
    <row r="3511" s="4" customFormat="1" ht="12.75"/>
    <row r="3512" s="4" customFormat="1" ht="12.75"/>
    <row r="3513" s="4" customFormat="1" ht="12.75"/>
    <row r="3514" s="4" customFormat="1" ht="12.75"/>
    <row r="3515" s="4" customFormat="1" ht="12.75"/>
    <row r="3516" s="4" customFormat="1" ht="12.75"/>
    <row r="3517" s="4" customFormat="1" ht="12.75"/>
    <row r="3518" s="4" customFormat="1" ht="12.75"/>
    <row r="3519" s="4" customFormat="1" ht="12.75"/>
    <row r="3520" s="4" customFormat="1" ht="12.75"/>
    <row r="3521" s="4" customFormat="1" ht="12.75"/>
    <row r="3522" s="4" customFormat="1" ht="12.75"/>
    <row r="3523" s="4" customFormat="1" ht="12.75"/>
    <row r="3524" s="4" customFormat="1" ht="12.75"/>
    <row r="3525" s="4" customFormat="1" ht="12.75"/>
    <row r="3526" s="4" customFormat="1" ht="12.75"/>
    <row r="3527" s="4" customFormat="1" ht="12.75"/>
    <row r="3528" s="4" customFormat="1" ht="12.75"/>
    <row r="3529" s="4" customFormat="1" ht="12.75"/>
    <row r="3530" s="4" customFormat="1" ht="12.75"/>
    <row r="3531" s="4" customFormat="1" ht="12.75"/>
    <row r="3532" s="4" customFormat="1" ht="12.75"/>
    <row r="3533" s="4" customFormat="1" ht="12.75"/>
    <row r="3534" s="4" customFormat="1" ht="12.75"/>
    <row r="3535" s="4" customFormat="1" ht="12.75"/>
    <row r="3536" s="4" customFormat="1" ht="12.75"/>
    <row r="3537" s="4" customFormat="1" ht="12.75"/>
    <row r="3538" s="4" customFormat="1" ht="12.75"/>
    <row r="3539" s="4" customFormat="1" ht="12.75"/>
    <row r="3540" s="4" customFormat="1" ht="12.75"/>
    <row r="3541" s="4" customFormat="1" ht="12.75"/>
    <row r="3542" s="4" customFormat="1" ht="12.75"/>
    <row r="3543" s="4" customFormat="1" ht="12.75"/>
    <row r="3544" s="4" customFormat="1" ht="12.75"/>
    <row r="3545" s="4" customFormat="1" ht="12.75"/>
    <row r="3546" s="4" customFormat="1" ht="12.75"/>
    <row r="3547" s="4" customFormat="1" ht="12.75"/>
    <row r="3548" s="4" customFormat="1" ht="12.75"/>
    <row r="3549" s="4" customFormat="1" ht="12.75"/>
    <row r="3550" s="4" customFormat="1" ht="12.75"/>
    <row r="3551" s="4" customFormat="1" ht="12.75"/>
    <row r="3552" s="4" customFormat="1" ht="12.75"/>
    <row r="3553" s="4" customFormat="1" ht="12.75"/>
    <row r="3554" s="4" customFormat="1" ht="12.75"/>
    <row r="3555" s="4" customFormat="1" ht="12.75"/>
    <row r="3556" s="4" customFormat="1" ht="12.75"/>
    <row r="3557" s="4" customFormat="1" ht="12.75"/>
    <row r="3558" s="4" customFormat="1" ht="12.75"/>
    <row r="3559" s="4" customFormat="1" ht="12.75"/>
    <row r="3560" s="4" customFormat="1" ht="12.75"/>
    <row r="3561" s="4" customFormat="1" ht="12.75"/>
    <row r="3562" s="4" customFormat="1" ht="12.75"/>
    <row r="3563" s="4" customFormat="1" ht="12.75"/>
    <row r="3564" s="4" customFormat="1" ht="12.75"/>
    <row r="3565" s="4" customFormat="1" ht="12.75"/>
    <row r="3566" s="4" customFormat="1" ht="12.75"/>
    <row r="3567" s="4" customFormat="1" ht="12.75"/>
    <row r="3568" s="4" customFormat="1" ht="12.75"/>
    <row r="3569" s="4" customFormat="1" ht="12.75"/>
    <row r="3570" s="4" customFormat="1" ht="12.75"/>
    <row r="3571" s="4" customFormat="1" ht="12.75"/>
    <row r="3572" s="4" customFormat="1" ht="12.75"/>
    <row r="3573" s="4" customFormat="1" ht="12.75"/>
    <row r="3574" s="4" customFormat="1" ht="12.75"/>
    <row r="3575" s="4" customFormat="1" ht="12.75"/>
    <row r="3576" s="4" customFormat="1" ht="12.75"/>
    <row r="3577" s="4" customFormat="1" ht="12.75"/>
    <row r="3578" s="4" customFormat="1" ht="12.75"/>
    <row r="3579" s="4" customFormat="1" ht="12.75"/>
    <row r="3580" s="4" customFormat="1" ht="12.75"/>
    <row r="3581" s="4" customFormat="1" ht="12.75"/>
    <row r="3582" s="4" customFormat="1" ht="12.75"/>
    <row r="3583" s="4" customFormat="1" ht="12.75"/>
    <row r="3584" s="4" customFormat="1" ht="12.75"/>
    <row r="3585" s="4" customFormat="1" ht="12.75"/>
    <row r="3586" s="4" customFormat="1" ht="12.75"/>
    <row r="3587" s="4" customFormat="1" ht="12.75"/>
    <row r="3588" s="4" customFormat="1" ht="12.75"/>
    <row r="3589" s="4" customFormat="1" ht="12.75"/>
    <row r="3590" s="4" customFormat="1" ht="12.75"/>
    <row r="3591" s="4" customFormat="1" ht="12.75"/>
    <row r="3592" s="4" customFormat="1" ht="12.75"/>
    <row r="3593" s="4" customFormat="1" ht="12.75"/>
    <row r="3594" s="4" customFormat="1" ht="12.75"/>
    <row r="3595" s="4" customFormat="1" ht="12.75"/>
    <row r="3596" s="4" customFormat="1" ht="12.75"/>
    <row r="3597" s="4" customFormat="1" ht="12.75"/>
    <row r="3598" s="4" customFormat="1" ht="12.75"/>
    <row r="3599" s="4" customFormat="1" ht="12.75"/>
    <row r="3600" s="4" customFormat="1" ht="12.75"/>
    <row r="3601" s="4" customFormat="1" ht="12.75"/>
    <row r="3602" s="4" customFormat="1" ht="12.75"/>
    <row r="3603" s="4" customFormat="1" ht="12.75"/>
    <row r="3604" s="4" customFormat="1" ht="12.75"/>
    <row r="3605" s="4" customFormat="1" ht="12.75"/>
    <row r="3606" s="4" customFormat="1" ht="12.75"/>
    <row r="3607" s="4" customFormat="1" ht="12.75"/>
    <row r="3608" s="4" customFormat="1" ht="12.75"/>
    <row r="3609" s="4" customFormat="1" ht="12.75"/>
    <row r="3610" s="4" customFormat="1" ht="12.75"/>
    <row r="3611" s="4" customFormat="1" ht="12.75"/>
    <row r="3612" s="4" customFormat="1" ht="12.75"/>
    <row r="3613" s="4" customFormat="1" ht="12.75"/>
    <row r="3614" s="4" customFormat="1" ht="12.75"/>
    <row r="3615" s="4" customFormat="1" ht="12.75"/>
    <row r="3616" s="4" customFormat="1" ht="12.75"/>
    <row r="3617" s="4" customFormat="1" ht="12.75"/>
    <row r="3618" s="4" customFormat="1" ht="12.75"/>
    <row r="3619" s="4" customFormat="1" ht="12.75"/>
    <row r="3620" s="4" customFormat="1" ht="12.75"/>
    <row r="3621" s="4" customFormat="1" ht="12.75"/>
    <row r="3622" s="4" customFormat="1" ht="12.75"/>
    <row r="3623" s="4" customFormat="1" ht="12.75"/>
    <row r="3624" s="4" customFormat="1" ht="12.75"/>
    <row r="3625" s="4" customFormat="1" ht="12.75"/>
    <row r="3626" s="4" customFormat="1" ht="12.75"/>
    <row r="3627" s="4" customFormat="1" ht="12.75"/>
    <row r="3628" s="4" customFormat="1" ht="12.75"/>
    <row r="3629" s="4" customFormat="1" ht="12.75"/>
    <row r="3630" s="4" customFormat="1" ht="12.75"/>
    <row r="3631" s="4" customFormat="1" ht="12.75"/>
    <row r="3632" s="4" customFormat="1" ht="12.75"/>
    <row r="3633" s="4" customFormat="1" ht="12.75"/>
    <row r="3634" s="4" customFormat="1" ht="12.75"/>
    <row r="3635" s="4" customFormat="1" ht="12.75"/>
    <row r="3636" s="4" customFormat="1" ht="12.75"/>
    <row r="3637" s="4" customFormat="1" ht="12.75"/>
    <row r="3638" s="4" customFormat="1" ht="12.75"/>
    <row r="3639" s="4" customFormat="1" ht="12.75"/>
    <row r="3640" s="4" customFormat="1" ht="12.75"/>
    <row r="3641" s="4" customFormat="1" ht="12.75"/>
    <row r="3642" s="4" customFormat="1" ht="12.75"/>
    <row r="3643" s="4" customFormat="1" ht="12.75"/>
    <row r="3644" s="4" customFormat="1" ht="12.75"/>
    <row r="3645" s="4" customFormat="1" ht="12.75"/>
    <row r="3646" s="4" customFormat="1" ht="12.75"/>
    <row r="3647" s="4" customFormat="1" ht="12.75"/>
    <row r="3648" s="4" customFormat="1" ht="12.75"/>
    <row r="3649" s="4" customFormat="1" ht="12.75"/>
    <row r="3650" s="4" customFormat="1" ht="12.75"/>
    <row r="3651" s="4" customFormat="1" ht="12.75"/>
    <row r="3652" s="4" customFormat="1" ht="12.75"/>
    <row r="3653" s="4" customFormat="1" ht="12.75"/>
    <row r="3654" s="4" customFormat="1" ht="12.75"/>
    <row r="3655" s="4" customFormat="1" ht="12.75"/>
    <row r="3656" s="4" customFormat="1" ht="12.75"/>
    <row r="3657" s="4" customFormat="1" ht="12.75"/>
    <row r="3658" s="4" customFormat="1" ht="12.75"/>
    <row r="3659" s="4" customFormat="1" ht="12.75"/>
    <row r="3660" s="4" customFormat="1" ht="12.75"/>
    <row r="3661" s="4" customFormat="1" ht="12.75"/>
    <row r="3662" s="4" customFormat="1" ht="12.75"/>
    <row r="3663" s="4" customFormat="1" ht="12.75"/>
    <row r="3664" s="4" customFormat="1" ht="12.75"/>
    <row r="3665" s="4" customFormat="1" ht="12.75"/>
    <row r="3666" s="4" customFormat="1" ht="12.75"/>
    <row r="3667" s="4" customFormat="1" ht="12.75"/>
    <row r="3668" s="4" customFormat="1" ht="12.75"/>
    <row r="3669" s="4" customFormat="1" ht="12.75"/>
    <row r="3670" s="4" customFormat="1" ht="12.75"/>
    <row r="3671" s="4" customFormat="1" ht="12.75"/>
    <row r="3672" s="4" customFormat="1" ht="12.75"/>
    <row r="3673" s="4" customFormat="1" ht="12.75"/>
    <row r="3674" s="4" customFormat="1" ht="12.75"/>
    <row r="3675" s="4" customFormat="1" ht="12.75"/>
    <row r="3676" s="4" customFormat="1" ht="12.75"/>
    <row r="3677" s="4" customFormat="1" ht="12.75"/>
    <row r="3678" s="4" customFormat="1" ht="12.75"/>
    <row r="3679" s="4" customFormat="1" ht="12.75"/>
    <row r="3680" s="4" customFormat="1" ht="12.75"/>
    <row r="3681" s="4" customFormat="1" ht="12.75"/>
    <row r="3682" s="4" customFormat="1" ht="12.75"/>
    <row r="3683" s="4" customFormat="1" ht="12.75"/>
    <row r="3684" s="4" customFormat="1" ht="12.75"/>
    <row r="3685" s="4" customFormat="1" ht="12.75"/>
    <row r="3686" s="4" customFormat="1" ht="12.75"/>
    <row r="3687" s="4" customFormat="1" ht="12.75"/>
    <row r="3688" s="4" customFormat="1" ht="12.75"/>
    <row r="3689" s="4" customFormat="1" ht="12.75"/>
    <row r="3690" s="4" customFormat="1" ht="12.75"/>
    <row r="3691" s="4" customFormat="1" ht="12.75"/>
    <row r="3692" s="4" customFormat="1" ht="12.75"/>
    <row r="3693" s="4" customFormat="1" ht="12.75"/>
    <row r="3694" s="4" customFormat="1" ht="12.75"/>
    <row r="3695" s="4" customFormat="1" ht="12.75"/>
    <row r="3696" s="4" customFormat="1" ht="12.75"/>
    <row r="3697" s="4" customFormat="1" ht="12.75"/>
    <row r="3698" s="4" customFormat="1" ht="12.75"/>
    <row r="3699" s="4" customFormat="1" ht="12.75"/>
    <row r="3700" s="4" customFormat="1" ht="12.75"/>
    <row r="3701" s="4" customFormat="1" ht="12.75"/>
    <row r="3702" s="4" customFormat="1" ht="12.75"/>
    <row r="3703" s="4" customFormat="1" ht="12.75"/>
    <row r="3704" s="4" customFormat="1" ht="12.75"/>
    <row r="3705" s="4" customFormat="1" ht="12.75"/>
    <row r="3706" s="4" customFormat="1" ht="12.75"/>
    <row r="3707" s="4" customFormat="1" ht="12.75"/>
    <row r="3708" s="4" customFormat="1" ht="12.75"/>
    <row r="3709" s="4" customFormat="1" ht="12.75"/>
    <row r="3710" s="4" customFormat="1" ht="12.75"/>
    <row r="3711" s="4" customFormat="1" ht="12.75"/>
    <row r="3712" s="4" customFormat="1" ht="12.75"/>
    <row r="3713" s="4" customFormat="1" ht="12.75"/>
    <row r="3714" s="4" customFormat="1" ht="12.75"/>
    <row r="3715" s="4" customFormat="1" ht="12.75"/>
    <row r="3716" s="4" customFormat="1" ht="12.75"/>
    <row r="3717" s="4" customFormat="1" ht="12.75"/>
    <row r="3718" s="4" customFormat="1" ht="12.75"/>
    <row r="3719" s="4" customFormat="1" ht="12.75"/>
    <row r="3720" s="4" customFormat="1" ht="12.75"/>
    <row r="3721" s="4" customFormat="1" ht="12.75"/>
    <row r="3722" s="4" customFormat="1" ht="12.75"/>
    <row r="3723" s="4" customFormat="1" ht="12.75"/>
    <row r="3724" s="4" customFormat="1" ht="12.75"/>
    <row r="3725" s="4" customFormat="1" ht="12.75"/>
    <row r="3726" s="4" customFormat="1" ht="12.75"/>
    <row r="3727" s="4" customFormat="1" ht="12.75"/>
    <row r="3728" s="4" customFormat="1" ht="12.75"/>
    <row r="3729" s="4" customFormat="1" ht="12.75"/>
    <row r="3730" s="4" customFormat="1" ht="12.75"/>
    <row r="3731" s="4" customFormat="1" ht="12.75"/>
    <row r="3732" s="4" customFormat="1" ht="12.75"/>
    <row r="3733" s="4" customFormat="1" ht="12.75"/>
    <row r="3734" s="4" customFormat="1" ht="12.75"/>
    <row r="3735" s="4" customFormat="1" ht="12.75"/>
    <row r="3736" s="4" customFormat="1" ht="12.75"/>
    <row r="3737" s="4" customFormat="1" ht="12.75"/>
    <row r="3738" s="4" customFormat="1" ht="12.75"/>
    <row r="3739" s="4" customFormat="1" ht="12.75"/>
    <row r="3740" s="4" customFormat="1" ht="12.75"/>
    <row r="3741" s="4" customFormat="1" ht="12.75"/>
    <row r="3742" s="4" customFormat="1" ht="12.75"/>
    <row r="3743" s="4" customFormat="1" ht="12.75"/>
    <row r="3744" s="4" customFormat="1" ht="12.75"/>
    <row r="3745" s="4" customFormat="1" ht="12.75"/>
    <row r="3746" s="4" customFormat="1" ht="12.75"/>
    <row r="3747" s="4" customFormat="1" ht="12.75"/>
    <row r="3748" s="4" customFormat="1" ht="12.75"/>
    <row r="3749" s="4" customFormat="1" ht="12.75"/>
    <row r="3750" s="4" customFormat="1" ht="12.75"/>
    <row r="3751" s="4" customFormat="1" ht="12.75"/>
    <row r="3752" s="4" customFormat="1" ht="12.75"/>
    <row r="3753" s="4" customFormat="1" ht="12.75"/>
    <row r="3754" s="4" customFormat="1" ht="12.75"/>
    <row r="3755" s="4" customFormat="1" ht="12.75"/>
    <row r="3756" s="4" customFormat="1" ht="12.75"/>
    <row r="3757" s="4" customFormat="1" ht="12.75"/>
    <row r="3758" s="4" customFormat="1" ht="12.75"/>
    <row r="3759" s="4" customFormat="1" ht="12.75"/>
    <row r="3760" s="4" customFormat="1" ht="12.75"/>
    <row r="3761" s="4" customFormat="1" ht="12.75"/>
    <row r="3762" s="4" customFormat="1" ht="12.75"/>
    <row r="3763" s="4" customFormat="1" ht="12.75"/>
    <row r="3764" s="4" customFormat="1" ht="12.75"/>
    <row r="3765" s="4" customFormat="1" ht="12.75"/>
    <row r="3766" s="4" customFormat="1" ht="12.75"/>
    <row r="3767" s="4" customFormat="1" ht="12.75"/>
    <row r="3768" s="4" customFormat="1" ht="12.75"/>
    <row r="3769" s="4" customFormat="1" ht="12.75"/>
    <row r="3770" s="4" customFormat="1" ht="12.75"/>
    <row r="3771" s="4" customFormat="1" ht="12.75"/>
    <row r="3772" s="4" customFormat="1" ht="12.75"/>
    <row r="3773" s="4" customFormat="1" ht="12.75"/>
    <row r="3774" s="4" customFormat="1" ht="12.75"/>
    <row r="3775" s="4" customFormat="1" ht="12.75"/>
    <row r="3776" s="4" customFormat="1" ht="12.75"/>
    <row r="3777" s="4" customFormat="1" ht="12.75"/>
    <row r="3778" s="4" customFormat="1" ht="12.75"/>
    <row r="3779" s="4" customFormat="1" ht="12.75"/>
    <row r="3780" s="4" customFormat="1" ht="12.75"/>
    <row r="3781" s="4" customFormat="1" ht="12.75"/>
    <row r="3782" s="4" customFormat="1" ht="12.75"/>
    <row r="3783" s="4" customFormat="1" ht="12.75"/>
    <row r="3784" s="4" customFormat="1" ht="12.75"/>
    <row r="3785" s="4" customFormat="1" ht="12.75"/>
    <row r="3786" s="4" customFormat="1" ht="12.75"/>
    <row r="3787" s="4" customFormat="1" ht="12.75"/>
    <row r="3788" s="4" customFormat="1" ht="12.75"/>
    <row r="3789" s="4" customFormat="1" ht="12.75"/>
    <row r="3790" s="4" customFormat="1" ht="12.75"/>
    <row r="3791" s="4" customFormat="1" ht="12.75"/>
    <row r="3792" s="4" customFormat="1" ht="12.75"/>
    <row r="3793" s="4" customFormat="1" ht="12.75"/>
    <row r="3794" s="4" customFormat="1" ht="12.75"/>
    <row r="3795" s="4" customFormat="1" ht="12.75"/>
    <row r="3796" s="4" customFormat="1" ht="12.75"/>
    <row r="3797" s="4" customFormat="1" ht="12.75"/>
    <row r="3798" s="4" customFormat="1" ht="12.75"/>
    <row r="3799" s="4" customFormat="1" ht="12.75"/>
    <row r="3800" s="4" customFormat="1" ht="12.75"/>
    <row r="3801" s="4" customFormat="1" ht="12.75"/>
    <row r="3802" s="4" customFormat="1" ht="12.75"/>
    <row r="3803" s="4" customFormat="1" ht="12.75"/>
    <row r="3804" s="4" customFormat="1" ht="12.75"/>
    <row r="3805" s="4" customFormat="1" ht="12.75"/>
    <row r="3806" s="4" customFormat="1" ht="12.75"/>
    <row r="3807" s="4" customFormat="1" ht="12.75"/>
    <row r="3808" s="4" customFormat="1" ht="12.75"/>
    <row r="3809" s="4" customFormat="1" ht="12.75"/>
    <row r="3810" s="4" customFormat="1" ht="12.75"/>
    <row r="3811" s="4" customFormat="1" ht="12.75"/>
    <row r="3812" s="4" customFormat="1" ht="12.75"/>
    <row r="3813" s="4" customFormat="1" ht="12.75"/>
    <row r="3814" s="4" customFormat="1" ht="12.75"/>
    <row r="3815" s="4" customFormat="1" ht="12.75"/>
    <row r="3816" s="4" customFormat="1" ht="12.75"/>
    <row r="3817" s="4" customFormat="1" ht="12.75"/>
    <row r="3818" s="4" customFormat="1" ht="12.75"/>
    <row r="3819" s="4" customFormat="1" ht="12.75"/>
    <row r="3820" s="4" customFormat="1" ht="12.75"/>
    <row r="3821" s="4" customFormat="1" ht="12.75"/>
    <row r="3822" s="4" customFormat="1" ht="12.75"/>
    <row r="3823" s="4" customFormat="1" ht="12.75"/>
    <row r="3824" s="4" customFormat="1" ht="12.75"/>
    <row r="3825" s="4" customFormat="1" ht="12.75"/>
    <row r="3826" s="4" customFormat="1" ht="12.75"/>
    <row r="3827" s="4" customFormat="1" ht="12.75"/>
    <row r="3828" s="4" customFormat="1" ht="12.75"/>
    <row r="3829" s="4" customFormat="1" ht="12.75"/>
    <row r="3830" s="4" customFormat="1" ht="12.75"/>
    <row r="3831" s="4" customFormat="1" ht="12.75"/>
    <row r="3832" s="4" customFormat="1" ht="12.75"/>
    <row r="3833" s="4" customFormat="1" ht="12.75"/>
    <row r="3834" s="4" customFormat="1" ht="12.75"/>
    <row r="3835" s="4" customFormat="1" ht="12.75"/>
    <row r="3836" s="4" customFormat="1" ht="12.75"/>
    <row r="3837" s="4" customFormat="1" ht="12.75"/>
    <row r="3838" s="4" customFormat="1" ht="12.75"/>
    <row r="3839" s="4" customFormat="1" ht="12.75"/>
    <row r="3840" s="4" customFormat="1" ht="12.75"/>
    <row r="3841" s="4" customFormat="1" ht="12.75"/>
    <row r="3842" s="4" customFormat="1" ht="12.75"/>
    <row r="3843" s="4" customFormat="1" ht="12.75"/>
    <row r="3844" s="4" customFormat="1" ht="12.75"/>
    <row r="3845" s="4" customFormat="1" ht="12.75"/>
    <row r="3846" s="4" customFormat="1" ht="12.75"/>
    <row r="3847" s="4" customFormat="1" ht="12.75"/>
    <row r="3848" s="4" customFormat="1" ht="12.75"/>
    <row r="3849" s="4" customFormat="1" ht="12.75"/>
    <row r="3850" s="4" customFormat="1" ht="12.75"/>
    <row r="3851" s="4" customFormat="1" ht="12.75"/>
    <row r="3852" s="4" customFormat="1" ht="12.75"/>
    <row r="3853" s="4" customFormat="1" ht="12.75"/>
    <row r="3854" s="4" customFormat="1" ht="12.75"/>
    <row r="3855" s="4" customFormat="1" ht="12.75"/>
    <row r="3856" s="4" customFormat="1" ht="12.75"/>
    <row r="3857" s="4" customFormat="1" ht="12.75"/>
    <row r="3858" s="4" customFormat="1" ht="12.75"/>
    <row r="3859" s="4" customFormat="1" ht="12.75"/>
    <row r="3860" s="4" customFormat="1" ht="12.75"/>
    <row r="3861" s="4" customFormat="1" ht="12.75"/>
    <row r="3862" s="4" customFormat="1" ht="12.75"/>
    <row r="3863" s="4" customFormat="1" ht="12.75"/>
    <row r="3864" s="4" customFormat="1" ht="12.75"/>
    <row r="3865" s="4" customFormat="1" ht="12.75"/>
    <row r="3866" s="4" customFormat="1" ht="12.75"/>
    <row r="3867" s="4" customFormat="1" ht="12.75"/>
    <row r="3868" s="4" customFormat="1" ht="12.75"/>
    <row r="3869" s="4" customFormat="1" ht="12.75"/>
    <row r="3870" s="4" customFormat="1" ht="12.75"/>
    <row r="3871" s="4" customFormat="1" ht="12.75"/>
    <row r="3872" s="4" customFormat="1" ht="12.75"/>
    <row r="3873" s="4" customFormat="1" ht="12.75"/>
    <row r="3874" s="4" customFormat="1" ht="12.75"/>
    <row r="3875" s="4" customFormat="1" ht="12.75"/>
    <row r="3876" s="4" customFormat="1" ht="12.75"/>
    <row r="3877" s="4" customFormat="1" ht="12.75"/>
    <row r="3878" s="4" customFormat="1" ht="12.75"/>
    <row r="3879" s="4" customFormat="1" ht="12.75"/>
    <row r="3880" s="4" customFormat="1" ht="12.75"/>
    <row r="3881" s="4" customFormat="1" ht="12.75"/>
    <row r="3882" s="4" customFormat="1" ht="12.75"/>
    <row r="3883" s="4" customFormat="1" ht="12.75"/>
    <row r="3884" s="4" customFormat="1" ht="12.75"/>
    <row r="3885" s="4" customFormat="1" ht="12.75"/>
    <row r="3886" s="4" customFormat="1" ht="12.75"/>
    <row r="3887" s="4" customFormat="1" ht="12.75"/>
    <row r="3888" s="4" customFormat="1" ht="12.75"/>
    <row r="3889" s="4" customFormat="1" ht="12.75"/>
    <row r="3890" s="4" customFormat="1" ht="12.75"/>
    <row r="3891" s="4" customFormat="1" ht="12.75"/>
    <row r="3892" s="4" customFormat="1" ht="12.75"/>
    <row r="3893" s="4" customFormat="1" ht="12.75"/>
    <row r="3894" s="4" customFormat="1" ht="12.75"/>
    <row r="3895" s="4" customFormat="1" ht="12.75"/>
    <row r="3896" s="4" customFormat="1" ht="12.75"/>
    <row r="3897" s="4" customFormat="1" ht="12.75"/>
    <row r="3898" s="4" customFormat="1" ht="12.75"/>
    <row r="3899" s="4" customFormat="1" ht="12.75"/>
    <row r="3900" s="4" customFormat="1" ht="12.75"/>
    <row r="3901" s="4" customFormat="1" ht="12.75"/>
    <row r="3902" s="4" customFormat="1" ht="12.75"/>
    <row r="3903" s="4" customFormat="1" ht="12.75"/>
    <row r="3904" s="4" customFormat="1" ht="12.75"/>
    <row r="3905" s="4" customFormat="1" ht="12.75"/>
    <row r="3906" s="4" customFormat="1" ht="12.75"/>
    <row r="3907" s="4" customFormat="1" ht="12.75"/>
    <row r="3908" s="4" customFormat="1" ht="12.75"/>
    <row r="3909" s="4" customFormat="1" ht="12.75"/>
    <row r="3910" s="4" customFormat="1" ht="12.75"/>
    <row r="3911" s="4" customFormat="1" ht="12.75"/>
    <row r="3912" s="4" customFormat="1" ht="12.75"/>
    <row r="3913" s="4" customFormat="1" ht="12.75"/>
    <row r="3914" s="4" customFormat="1" ht="12.75"/>
    <row r="3915" s="4" customFormat="1" ht="12.75"/>
    <row r="3916" s="4" customFormat="1" ht="12.75"/>
    <row r="3917" s="4" customFormat="1" ht="12.75"/>
    <row r="3918" s="4" customFormat="1" ht="12.75"/>
    <row r="3919" s="4" customFormat="1" ht="12.75"/>
    <row r="3920" s="4" customFormat="1" ht="12.75"/>
    <row r="3921" s="4" customFormat="1" ht="12.75"/>
    <row r="3922" s="4" customFormat="1" ht="12.75"/>
    <row r="3923" s="4" customFormat="1" ht="12.75"/>
    <row r="3924" s="4" customFormat="1" ht="12.75"/>
    <row r="3925" s="4" customFormat="1" ht="12.75"/>
    <row r="3926" s="4" customFormat="1" ht="12.75"/>
    <row r="3927" s="4" customFormat="1" ht="12.75"/>
    <row r="3928" s="4" customFormat="1" ht="12.75"/>
    <row r="3929" s="4" customFormat="1" ht="12.75"/>
    <row r="3930" s="4" customFormat="1" ht="12.75"/>
    <row r="3931" s="4" customFormat="1" ht="12.75"/>
    <row r="3932" s="4" customFormat="1" ht="12.75"/>
    <row r="3933" s="4" customFormat="1" ht="12.75"/>
    <row r="3934" s="4" customFormat="1" ht="12.75"/>
    <row r="3935" s="4" customFormat="1" ht="12.75"/>
    <row r="3936" s="4" customFormat="1" ht="12.75"/>
    <row r="3937" s="4" customFormat="1" ht="12.75"/>
    <row r="3938" s="4" customFormat="1" ht="12.75"/>
    <row r="3939" s="4" customFormat="1" ht="12.75"/>
    <row r="3940" s="4" customFormat="1" ht="12.75"/>
    <row r="3941" s="4" customFormat="1" ht="12.75"/>
    <row r="3942" s="4" customFormat="1" ht="12.75"/>
    <row r="3943" s="4" customFormat="1" ht="12.75"/>
    <row r="3944" s="4" customFormat="1" ht="12.75"/>
    <row r="3945" s="4" customFormat="1" ht="12.75"/>
    <row r="3946" s="4" customFormat="1" ht="12.75"/>
    <row r="3947" s="4" customFormat="1" ht="12.75"/>
    <row r="3948" s="4" customFormat="1" ht="12.75"/>
    <row r="3949" s="4" customFormat="1" ht="12.75"/>
    <row r="3950" s="4" customFormat="1" ht="12.75"/>
    <row r="3951" s="4" customFormat="1" ht="12.75"/>
    <row r="3952" s="4" customFormat="1" ht="12.75"/>
    <row r="3953" s="4" customFormat="1" ht="12.75"/>
    <row r="3954" s="4" customFormat="1" ht="12.75"/>
    <row r="3955" s="4" customFormat="1" ht="12.75"/>
    <row r="3956" s="4" customFormat="1" ht="12.75"/>
    <row r="3957" s="4" customFormat="1" ht="12.75"/>
    <row r="3958" s="4" customFormat="1" ht="12.75"/>
    <row r="3959" s="4" customFormat="1" ht="12.75"/>
    <row r="3960" s="4" customFormat="1" ht="12.75"/>
    <row r="3961" s="4" customFormat="1" ht="12.75"/>
    <row r="3962" s="4" customFormat="1" ht="12.75"/>
    <row r="3963" s="4" customFormat="1" ht="12.75"/>
    <row r="3964" s="4" customFormat="1" ht="12.75"/>
    <row r="3965" s="4" customFormat="1" ht="12.75"/>
    <row r="3966" s="4" customFormat="1" ht="12.75"/>
    <row r="3967" s="4" customFormat="1" ht="12.75"/>
    <row r="3968" s="4" customFormat="1" ht="12.75"/>
    <row r="3969" s="4" customFormat="1" ht="12.75"/>
    <row r="3970" s="4" customFormat="1" ht="12.75"/>
    <row r="3971" s="4" customFormat="1" ht="12.75"/>
    <row r="3972" s="4" customFormat="1" ht="12.75"/>
    <row r="3973" s="4" customFormat="1" ht="12.75"/>
    <row r="3974" s="4" customFormat="1" ht="12.75"/>
    <row r="3975" s="4" customFormat="1" ht="12.75"/>
    <row r="3976" s="4" customFormat="1" ht="12.75"/>
    <row r="3977" s="4" customFormat="1" ht="12.75"/>
    <row r="3978" s="4" customFormat="1" ht="12.75"/>
    <row r="3979" s="4" customFormat="1" ht="12.75"/>
    <row r="3980" s="4" customFormat="1" ht="12.75"/>
    <row r="3981" s="4" customFormat="1" ht="12.75"/>
    <row r="3982" s="4" customFormat="1" ht="12.75"/>
    <row r="3983" s="4" customFormat="1" ht="12.75"/>
    <row r="3984" s="4" customFormat="1" ht="12.75"/>
    <row r="3985" s="4" customFormat="1" ht="12.75"/>
    <row r="3986" s="4" customFormat="1" ht="12.75"/>
    <row r="3987" s="4" customFormat="1" ht="12.75"/>
    <row r="3988" s="4" customFormat="1" ht="12.75"/>
    <row r="3989" s="4" customFormat="1" ht="12.75"/>
    <row r="3990" s="4" customFormat="1" ht="12.75"/>
    <row r="3991" s="4" customFormat="1" ht="12.75"/>
    <row r="3992" s="4" customFormat="1" ht="12.75"/>
    <row r="3993" s="4" customFormat="1" ht="12.75"/>
    <row r="3994" s="4" customFormat="1" ht="12.75"/>
    <row r="3995" s="4" customFormat="1" ht="12.75"/>
    <row r="3996" s="4" customFormat="1" ht="12.75"/>
    <row r="3997" s="4" customFormat="1" ht="12.75"/>
    <row r="3998" s="4" customFormat="1" ht="12.75"/>
    <row r="3999" s="4" customFormat="1" ht="12.75"/>
    <row r="4000" s="4" customFormat="1" ht="12.75"/>
    <row r="4001" s="4" customFormat="1" ht="12.75"/>
    <row r="4002" s="4" customFormat="1" ht="12.75"/>
    <row r="4003" s="4" customFormat="1" ht="12.75"/>
    <row r="4004" s="4" customFormat="1" ht="12.75"/>
    <row r="4005" s="4" customFormat="1" ht="12.75"/>
    <row r="4006" s="4" customFormat="1" ht="12.75"/>
    <row r="4007" s="4" customFormat="1" ht="12.75"/>
    <row r="4008" s="4" customFormat="1" ht="12.75"/>
    <row r="4009" s="4" customFormat="1" ht="12.75"/>
    <row r="4010" s="4" customFormat="1" ht="12.75"/>
    <row r="4011" s="4" customFormat="1" ht="12.75"/>
    <row r="4012" s="4" customFormat="1" ht="12.75"/>
    <row r="4013" s="4" customFormat="1" ht="12.75"/>
    <row r="4014" s="4" customFormat="1" ht="12.75"/>
    <row r="4015" s="4" customFormat="1" ht="12.75"/>
    <row r="4016" s="4" customFormat="1" ht="12.75"/>
    <row r="4017" s="4" customFormat="1" ht="12.75"/>
    <row r="4018" s="4" customFormat="1" ht="12.75"/>
    <row r="4019" s="4" customFormat="1" ht="12.75"/>
    <row r="4020" s="4" customFormat="1" ht="12.75"/>
    <row r="4021" s="4" customFormat="1" ht="12.75"/>
    <row r="4022" s="4" customFormat="1" ht="12.75"/>
    <row r="4023" s="4" customFormat="1" ht="12.75"/>
    <row r="4024" s="4" customFormat="1" ht="12.75"/>
    <row r="4025" s="4" customFormat="1" ht="12.75"/>
    <row r="4026" s="4" customFormat="1" ht="12.75"/>
    <row r="4027" s="4" customFormat="1" ht="12.75"/>
    <row r="4028" s="4" customFormat="1" ht="12.75"/>
    <row r="4029" s="4" customFormat="1" ht="12.75"/>
    <row r="4030" s="4" customFormat="1" ht="12.75"/>
    <row r="4031" s="4" customFormat="1" ht="12.75"/>
    <row r="4032" s="4" customFormat="1" ht="12.75"/>
    <row r="4033" s="4" customFormat="1" ht="12.75"/>
    <row r="4034" s="4" customFormat="1" ht="12.75"/>
    <row r="4035" s="4" customFormat="1" ht="12.75"/>
    <row r="4036" s="4" customFormat="1" ht="12.75"/>
    <row r="4037" s="4" customFormat="1" ht="12.75"/>
    <row r="4038" s="4" customFormat="1" ht="12.75"/>
    <row r="4039" s="4" customFormat="1" ht="12.75"/>
    <row r="4040" s="4" customFormat="1" ht="12.75"/>
    <row r="4041" s="4" customFormat="1" ht="12.75"/>
    <row r="4042" s="4" customFormat="1" ht="12.75"/>
    <row r="4043" s="4" customFormat="1" ht="12.75"/>
    <row r="4044" s="4" customFormat="1" ht="12.75"/>
    <row r="4045" s="4" customFormat="1" ht="12.75"/>
    <row r="4046" s="4" customFormat="1" ht="12.75"/>
    <row r="4047" s="4" customFormat="1" ht="12.75"/>
    <row r="4048" s="4" customFormat="1" ht="12.75"/>
    <row r="4049" s="4" customFormat="1" ht="12.75"/>
    <row r="4050" s="4" customFormat="1" ht="12.75"/>
    <row r="4051" s="4" customFormat="1" ht="12.75"/>
    <row r="4052" s="4" customFormat="1" ht="12.75"/>
    <row r="4053" s="4" customFormat="1" ht="12.75"/>
    <row r="4054" s="4" customFormat="1" ht="12.75"/>
    <row r="4055" s="4" customFormat="1" ht="12.75"/>
    <row r="4056" s="4" customFormat="1" ht="12.75"/>
    <row r="4057" s="4" customFormat="1" ht="12.75"/>
    <row r="4058" s="4" customFormat="1" ht="12.75"/>
    <row r="4059" s="4" customFormat="1" ht="12.75"/>
    <row r="4060" s="4" customFormat="1" ht="12.75"/>
    <row r="4061" s="4" customFormat="1" ht="12.75"/>
    <row r="4062" s="4" customFormat="1" ht="12.75"/>
    <row r="4063" s="4" customFormat="1" ht="12.75"/>
    <row r="4064" s="4" customFormat="1" ht="12.75"/>
    <row r="4065" s="4" customFormat="1" ht="12.75"/>
    <row r="4066" s="4" customFormat="1" ht="12.75"/>
    <row r="4067" s="4" customFormat="1" ht="12.75"/>
    <row r="4068" s="4" customFormat="1" ht="12.75"/>
    <row r="4069" s="4" customFormat="1" ht="12.75"/>
    <row r="4070" s="4" customFormat="1" ht="12.75"/>
    <row r="4071" s="4" customFormat="1" ht="12.75"/>
    <row r="4072" s="4" customFormat="1" ht="12.75"/>
    <row r="4073" s="4" customFormat="1" ht="12.75"/>
    <row r="4074" s="4" customFormat="1" ht="12.75"/>
    <row r="4075" s="4" customFormat="1" ht="12.75"/>
    <row r="4076" s="4" customFormat="1" ht="12.75"/>
    <row r="4077" s="4" customFormat="1" ht="12.75"/>
    <row r="4078" s="4" customFormat="1" ht="12.75"/>
    <row r="4079" s="4" customFormat="1" ht="12.75"/>
    <row r="4080" s="4" customFormat="1" ht="12.75"/>
    <row r="4081" s="4" customFormat="1" ht="12.75"/>
    <row r="4082" s="4" customFormat="1" ht="12.75"/>
    <row r="4083" s="4" customFormat="1" ht="12.75"/>
    <row r="4084" s="4" customFormat="1" ht="12.75"/>
    <row r="4085" s="4" customFormat="1" ht="12.75"/>
    <row r="4086" s="4" customFormat="1" ht="12.75"/>
    <row r="4087" s="4" customFormat="1" ht="12.75"/>
    <row r="4088" s="4" customFormat="1" ht="12.75"/>
    <row r="4089" s="4" customFormat="1" ht="12.75"/>
    <row r="4090" s="4" customFormat="1" ht="12.75"/>
    <row r="4091" s="4" customFormat="1" ht="12.75"/>
    <row r="4092" s="4" customFormat="1" ht="12.75"/>
    <row r="4093" s="4" customFormat="1" ht="12.75"/>
    <row r="4094" s="4" customFormat="1" ht="12.75"/>
    <row r="4095" s="4" customFormat="1" ht="12.75"/>
    <row r="4096" s="4" customFormat="1" ht="12.75"/>
    <row r="4097" s="4" customFormat="1" ht="12.75"/>
    <row r="4098" s="4" customFormat="1" ht="12.75"/>
    <row r="4099" s="4" customFormat="1" ht="12.75"/>
    <row r="4100" s="4" customFormat="1" ht="12.75"/>
    <row r="4101" s="4" customFormat="1" ht="12.75"/>
    <row r="4102" s="4" customFormat="1" ht="12.75"/>
    <row r="4103" s="4" customFormat="1" ht="12.75"/>
    <row r="4104" s="4" customFormat="1" ht="12.75"/>
    <row r="4105" s="4" customFormat="1" ht="12.75"/>
    <row r="4106" s="4" customFormat="1" ht="12.75"/>
    <row r="4107" s="4" customFormat="1" ht="12.75"/>
    <row r="4108" s="4" customFormat="1" ht="12.75"/>
    <row r="4109" s="4" customFormat="1" ht="12.75"/>
    <row r="4110" s="4" customFormat="1" ht="12.75"/>
    <row r="4111" s="4" customFormat="1" ht="12.75"/>
    <row r="4112" s="4" customFormat="1" ht="12.75"/>
    <row r="4113" s="4" customFormat="1" ht="12.75"/>
    <row r="4114" s="4" customFormat="1" ht="12.75"/>
    <row r="4115" s="4" customFormat="1" ht="12.75"/>
    <row r="4116" s="4" customFormat="1" ht="12.75"/>
    <row r="4117" s="4" customFormat="1" ht="12.75"/>
    <row r="4118" s="4" customFormat="1" ht="12.75"/>
    <row r="4119" s="4" customFormat="1" ht="12.75"/>
    <row r="4120" s="4" customFormat="1" ht="12.75"/>
    <row r="4121" s="4" customFormat="1" ht="12.75"/>
    <row r="4122" s="4" customFormat="1" ht="12.75"/>
    <row r="4123" s="4" customFormat="1" ht="12.75"/>
    <row r="4124" s="4" customFormat="1" ht="12.75"/>
    <row r="4125" s="4" customFormat="1" ht="12.75"/>
    <row r="4126" s="4" customFormat="1" ht="12.75"/>
    <row r="4127" s="4" customFormat="1" ht="12.75"/>
    <row r="4128" s="4" customFormat="1" ht="12.75"/>
    <row r="4129" s="4" customFormat="1" ht="12.75"/>
    <row r="4130" s="4" customFormat="1" ht="12.75"/>
    <row r="4131" s="4" customFormat="1" ht="12.75"/>
    <row r="4132" s="4" customFormat="1" ht="12.75"/>
    <row r="4133" s="4" customFormat="1" ht="12.75"/>
    <row r="4134" s="4" customFormat="1" ht="12.75"/>
    <row r="4135" s="4" customFormat="1" ht="12.75"/>
    <row r="4136" s="4" customFormat="1" ht="12.75"/>
    <row r="4137" s="4" customFormat="1" ht="12.75"/>
    <row r="4138" s="4" customFormat="1" ht="12.75"/>
    <row r="4139" s="4" customFormat="1" ht="12.75"/>
    <row r="4140" s="4" customFormat="1" ht="12.75"/>
    <row r="4141" s="4" customFormat="1" ht="12.75"/>
    <row r="4142" s="4" customFormat="1" ht="12.75"/>
    <row r="4143" s="4" customFormat="1" ht="12.75"/>
    <row r="4144" s="4" customFormat="1" ht="12.75"/>
    <row r="4145" s="4" customFormat="1" ht="12.75"/>
    <row r="4146" s="4" customFormat="1" ht="12.75"/>
    <row r="4147" s="4" customFormat="1" ht="12.75"/>
    <row r="4148" s="4" customFormat="1" ht="12.75"/>
    <row r="4149" s="4" customFormat="1" ht="12.75"/>
    <row r="4150" s="4" customFormat="1" ht="12.75"/>
    <row r="4151" s="4" customFormat="1" ht="12.75"/>
    <row r="4152" s="4" customFormat="1" ht="12.75"/>
    <row r="4153" s="4" customFormat="1" ht="12.75"/>
    <row r="4154" s="4" customFormat="1" ht="12.75"/>
    <row r="4155" s="4" customFormat="1" ht="12.75"/>
    <row r="4156" s="4" customFormat="1" ht="12.75"/>
    <row r="4157" s="4" customFormat="1" ht="12.75"/>
    <row r="4158" s="4" customFormat="1" ht="12.75"/>
  </sheetData>
  <sheetProtection/>
  <mergeCells count="10">
    <mergeCell ref="C2:E2"/>
    <mergeCell ref="S29:T29"/>
    <mergeCell ref="S30:T30"/>
    <mergeCell ref="U29:V29"/>
    <mergeCell ref="U30:V30"/>
    <mergeCell ref="F1:L1"/>
    <mergeCell ref="F2:L2"/>
    <mergeCell ref="U1:W1"/>
    <mergeCell ref="M1:S1"/>
    <mergeCell ref="M2:S2"/>
  </mergeCells>
  <hyperlinks>
    <hyperlink ref="A31" r:id="rId1" display="torbjorn.mykland@domstol.no "/>
  </hyperlinks>
  <printOptions/>
  <pageMargins left="0.2362204724409449" right="0.1968503937007874" top="0.19" bottom="0.13" header="0.1968503937007874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Torjus Tråer</dc:creator>
  <cp:keywords/>
  <dc:description/>
  <cp:lastModifiedBy>Mykland, Torbjørn</cp:lastModifiedBy>
  <cp:lastPrinted>2012-11-14T08:33:34Z</cp:lastPrinted>
  <dcterms:created xsi:type="dcterms:W3CDTF">2004-09-08T03:52:39Z</dcterms:created>
  <dcterms:modified xsi:type="dcterms:W3CDTF">2014-09-24T05:53:59Z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